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bc50675b29c6b80f/Documents/PDCC/Racing Results/2024 Winter/Harvey Team Series/"/>
    </mc:Choice>
  </mc:AlternateContent>
  <xr:revisionPtr revIDLastSave="60" documentId="8_{F9CE33BD-2952-4950-80C0-26ABC39AA032}" xr6:coauthVersionLast="47" xr6:coauthVersionMax="47" xr10:uidLastSave="{330FC445-99D5-4CBC-87C0-939692A23E39}"/>
  <bookViews>
    <workbookView xWindow="22500" yWindow="255" windowWidth="21810" windowHeight="20790" xr2:uid="{C6C35A67-8536-42F5-BE0B-C94EC61B8393}"/>
  </bookViews>
  <sheets>
    <sheet name="Team" sheetId="2" r:id="rId1"/>
    <sheet name="Indiv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<sst xmlns="http://schemas.openxmlformats.org/spreadsheetml/2006/main" count="380" uniqueCount="171">
  <si>
    <t>Name</t>
  </si>
  <si>
    <t>Team</t>
  </si>
  <si>
    <t>Total</t>
  </si>
  <si>
    <t>Jarred ANDERSON</t>
  </si>
  <si>
    <t>Dome-Inators</t>
  </si>
  <si>
    <t>Alec VUKOVICH</t>
  </si>
  <si>
    <t>Mark DE CASTRO</t>
  </si>
  <si>
    <t>SPR Wheelie Bins</t>
  </si>
  <si>
    <t>Kitanee BOULTON</t>
  </si>
  <si>
    <t>Locked Out</t>
  </si>
  <si>
    <t>Jace COLLINGRIDGE</t>
  </si>
  <si>
    <t>SPR Zephyr</t>
  </si>
  <si>
    <t>Ricky ANDREWS</t>
  </si>
  <si>
    <t>Oral7</t>
  </si>
  <si>
    <t>x</t>
  </si>
  <si>
    <t>Ben ATTER</t>
  </si>
  <si>
    <t>The Great Escape</t>
  </si>
  <si>
    <t>Matthew CHAMPTALOUP</t>
  </si>
  <si>
    <t>ZPR</t>
  </si>
  <si>
    <t>Christophe GARDNER</t>
  </si>
  <si>
    <t>Justin SCERRI</t>
  </si>
  <si>
    <t>Chad MCKAY</t>
  </si>
  <si>
    <t>Jacob KAVANAGH</t>
  </si>
  <si>
    <t>ZeBRAHs</t>
  </si>
  <si>
    <t>Ricky PEDERSEN</t>
  </si>
  <si>
    <t>Fleets Plan B</t>
  </si>
  <si>
    <t>Marcin PERZANOWSKI</t>
  </si>
  <si>
    <t>Filip NESSLER</t>
  </si>
  <si>
    <t>X-speed MCC u17 boys</t>
  </si>
  <si>
    <t>Andrew FITZGERALD</t>
  </si>
  <si>
    <t>Boans Racing Team</t>
  </si>
  <si>
    <t>Michael WHITE</t>
  </si>
  <si>
    <t>Phillip BARNES</t>
  </si>
  <si>
    <t>SPR 4 Zone 2 Masters</t>
  </si>
  <si>
    <t>Steve BURNS</t>
  </si>
  <si>
    <t>Darryl HARRIS</t>
  </si>
  <si>
    <t>COASTBUSTERS</t>
  </si>
  <si>
    <t>Peter RIDLEY</t>
  </si>
  <si>
    <t>Giants of Mandurah</t>
  </si>
  <si>
    <t>Stuart TAYLOR-CHARNLEY</t>
  </si>
  <si>
    <t>Domestic Gods</t>
  </si>
  <si>
    <t>Shane CARY</t>
  </si>
  <si>
    <t>Trench Racing Team</t>
  </si>
  <si>
    <t>Clynton CARLYLE</t>
  </si>
  <si>
    <t>For Fleets Sake</t>
  </si>
  <si>
    <t>Samuel DAVIS</t>
  </si>
  <si>
    <t>Richard ALCOCK</t>
  </si>
  <si>
    <t>Patryk SZCZYPKOWSKI</t>
  </si>
  <si>
    <t>Damon SUNDERLAND</t>
  </si>
  <si>
    <t>Lorenzo GIUSTO</t>
  </si>
  <si>
    <t>Madeline PITT</t>
  </si>
  <si>
    <t>X speed 17 Girls</t>
  </si>
  <si>
    <t>Brian SING</t>
  </si>
  <si>
    <t>Damon WILLMORE</t>
  </si>
  <si>
    <t>SWCC Masters</t>
  </si>
  <si>
    <t>Toby GOLLAGHER</t>
  </si>
  <si>
    <t>Chris HOWARD</t>
  </si>
  <si>
    <t>Josh BROWN</t>
  </si>
  <si>
    <t>Jo BOULTON</t>
  </si>
  <si>
    <t>Fleets GP</t>
  </si>
  <si>
    <t>Matt KRAUS</t>
  </si>
  <si>
    <t>Clinton SANDERS</t>
  </si>
  <si>
    <t>MKR</t>
  </si>
  <si>
    <t>Paul COGAN</t>
  </si>
  <si>
    <t>Steven KNIGHT</t>
  </si>
  <si>
    <t>Nick LE MOIGNAN</t>
  </si>
  <si>
    <t>Andrew BROWN</t>
  </si>
  <si>
    <t>Ben CAMERON</t>
  </si>
  <si>
    <t>Team ERC FF</t>
  </si>
  <si>
    <t>Joel BEARD</t>
  </si>
  <si>
    <t>Bike Force Clarkson</t>
  </si>
  <si>
    <t>Viana NAJAFIAN</t>
  </si>
  <si>
    <t>Russell FRYER</t>
  </si>
  <si>
    <t>Stefan ASPELING</t>
  </si>
  <si>
    <t>Jay ASHFORD</t>
  </si>
  <si>
    <t>Theo GRANT</t>
  </si>
  <si>
    <t>Junior Cycling Academy</t>
  </si>
  <si>
    <t>Jacob NICHOLLS</t>
  </si>
  <si>
    <t>Graham WALKER</t>
  </si>
  <si>
    <t>Mitch CLARKE</t>
  </si>
  <si>
    <t>Paul TAYLOR</t>
  </si>
  <si>
    <t>Lexie WALKER</t>
  </si>
  <si>
    <t>Lily SUCKLING</t>
  </si>
  <si>
    <t>Jessica POTMA</t>
  </si>
  <si>
    <t>Wayde BROWN</t>
  </si>
  <si>
    <t>Bill ANDERSON</t>
  </si>
  <si>
    <t>hydraulic lock</t>
  </si>
  <si>
    <t>Fletcher JORDAN</t>
  </si>
  <si>
    <t>Michael TAPSCOTT</t>
  </si>
  <si>
    <t>Eric ASPELING</t>
  </si>
  <si>
    <t>Velociraptors</t>
  </si>
  <si>
    <t>Donna DIXON</t>
  </si>
  <si>
    <t>Teneal ATTARD</t>
  </si>
  <si>
    <t>Steel Hearts 1</t>
  </si>
  <si>
    <t>Stacey THOMAS</t>
  </si>
  <si>
    <t>Third RIDER</t>
  </si>
  <si>
    <t>Patrick KIRK</t>
  </si>
  <si>
    <t>Allan COOPER</t>
  </si>
  <si>
    <t>SPR Hornets</t>
  </si>
  <si>
    <t>Pieter NEL</t>
  </si>
  <si>
    <t>Lyle ROBERTSON</t>
  </si>
  <si>
    <t>Matheos VENETIS</t>
  </si>
  <si>
    <t>Paul BORRETT</t>
  </si>
  <si>
    <t>Lewys THOMAS</t>
  </si>
  <si>
    <t>William SUTCLIFFE</t>
  </si>
  <si>
    <t>Nicholas KENNEDY</t>
  </si>
  <si>
    <t>Jamie FABRIZIO</t>
  </si>
  <si>
    <t>Shanon SIME</t>
  </si>
  <si>
    <t>Matt MCKAY</t>
  </si>
  <si>
    <t>Sam LAWFORD</t>
  </si>
  <si>
    <t>Jon-Paul GRYGORCEWICZ</t>
  </si>
  <si>
    <t>Iain MILLER</t>
  </si>
  <si>
    <t>Marion MUNDT</t>
  </si>
  <si>
    <t>Daniel BAKER</t>
  </si>
  <si>
    <t>Craig RAYNES</t>
  </si>
  <si>
    <t>Lewis PURCELL</t>
  </si>
  <si>
    <t>Michael BAKER</t>
  </si>
  <si>
    <t>Andrew CREASY</t>
  </si>
  <si>
    <t>Mark GOODACRE</t>
  </si>
  <si>
    <t>Sven TARGETT</t>
  </si>
  <si>
    <t>Fleets plan B</t>
  </si>
  <si>
    <t>Ian DAVIS</t>
  </si>
  <si>
    <t>Keith PREVOST</t>
  </si>
  <si>
    <t>Thomas GRANTHAM</t>
  </si>
  <si>
    <t>Chas COOPER</t>
  </si>
  <si>
    <t>Simon MELHUISH</t>
  </si>
  <si>
    <t>Kevin KEALLEY</t>
  </si>
  <si>
    <t>Mark JENKINS</t>
  </si>
  <si>
    <t>Po HUANG</t>
  </si>
  <si>
    <t>Ian KUGLER</t>
  </si>
  <si>
    <t>Joshua WEIDMAN</t>
  </si>
  <si>
    <t>Maurice HERRMANN</t>
  </si>
  <si>
    <t>Stephen ROBERTS</t>
  </si>
  <si>
    <t>Jennifer DAVIS</t>
  </si>
  <si>
    <t>Steel Hearts</t>
  </si>
  <si>
    <t>James SHEPHERD</t>
  </si>
  <si>
    <t>Lauren HUMPHREYS</t>
  </si>
  <si>
    <t>Nathan DOIG</t>
  </si>
  <si>
    <t>Samuel PAULIN</t>
  </si>
  <si>
    <t>Michael GUNTHER</t>
  </si>
  <si>
    <t>Paul WILLIAMS</t>
  </si>
  <si>
    <t>Richard HOUSE</t>
  </si>
  <si>
    <t>Jarrod KING</t>
  </si>
  <si>
    <t>Jaco NEL</t>
  </si>
  <si>
    <t>Zico GRINION</t>
  </si>
  <si>
    <t>Melissa BUCKLAND</t>
  </si>
  <si>
    <t>Wai Kit LAM</t>
  </si>
  <si>
    <t>The Three Amigo's</t>
  </si>
  <si>
    <t>Belinda ALCOCK</t>
  </si>
  <si>
    <t>Peter TRENCH</t>
  </si>
  <si>
    <t>Bruce BARRINGTON</t>
  </si>
  <si>
    <t>Gilbert MOORE</t>
  </si>
  <si>
    <t>Shek Kui Max WONG</t>
  </si>
  <si>
    <t>Sawitchaya (Nancy) TIPPAYA</t>
  </si>
  <si>
    <t>Dan MORGAN</t>
  </si>
  <si>
    <t>Matt MARTINS</t>
  </si>
  <si>
    <t>Scott ROBERTSON</t>
  </si>
  <si>
    <t>Indiah COUPLAND</t>
  </si>
  <si>
    <t>Ella FRIEND</t>
  </si>
  <si>
    <t>Nick COWIE</t>
  </si>
  <si>
    <t>Matthew CHIVERS</t>
  </si>
  <si>
    <t>Nicholas WILKIN</t>
  </si>
  <si>
    <t>Caide ELLIS</t>
  </si>
  <si>
    <t>Rnd 1</t>
  </si>
  <si>
    <t>Rnd 2</t>
  </si>
  <si>
    <t>Sum of Total</t>
  </si>
  <si>
    <t>Place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</si>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</sst>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1" xfId="1"/>
    <xf numFmtId="0" fontId="2" fillId="0" borderId="1" xfId="1" applyAlignment="1">
      <alignment horizontal="center"/>
    </xf>
    <xf numFmtId="0" fontId="0" fillId="0" borderId="0" xfId="0" applyNumberFormat="1"/>
  </cellXfs>
  <cellStyles count="2">
    <cellStyle name="Heading 3" xfId="1" builtinId="18"/>
    <cellStyle name="Normal" xfId="0" builtinId="0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k Glorie" refreshedDate="45468.85907071759" createdVersion="8" refreshedVersion="8" minRefreshableVersion="3" recordCount="129" xr:uid="{D72DB773-C12C-4F25-A82F-A366A5E4CE23}">
  <cacheSource type="worksheet">
    <worksheetSource ref="A1:F130" sheet="Indiv"/>
  </cacheSource>
  <cacheFields count="6">
    <cacheField name="Name" numFmtId="0">
      <sharedItems/>
    </cacheField>
    <cacheField name="Team" numFmtId="0">
      <sharedItems count="31">
        <s v="Dome-Inators"/>
        <s v="SPR Wheelie Bins"/>
        <s v="Locked Out"/>
        <s v="SPR Zephyr"/>
        <s v="Oral7"/>
        <s v="The Great Escape"/>
        <s v="ZPR"/>
        <s v="Fleets Plan B"/>
        <s v="ZeBRAHs"/>
        <s v="X-speed MCC u17 boys"/>
        <s v="Boans Racing Team"/>
        <s v="SPR 4 Zone 2 Masters"/>
        <s v="COASTBUSTERS"/>
        <s v="Giants of Mandurah"/>
        <s v="Domestic Gods"/>
        <s v="Trench Racing Team"/>
        <s v="For Fleets Sake"/>
        <s v="X speed 17 Girls"/>
        <s v="SWCC Masters"/>
        <s v="MKR"/>
        <s v="Fleets GP"/>
        <s v="Team ERC FF"/>
        <s v="Bike Force Clarkson"/>
        <s v="Junior Cycling Academy"/>
        <s v="hydraulic lock"/>
        <s v="SPR Hornets"/>
        <s v="Steel Hearts"/>
        <s v="Steel Hearts 1"/>
        <s v="The Three Amigo's"/>
        <s v="Velociraptors"/>
        <s v="X-Speed U17 Girls" u="1"/>
      </sharedItems>
    </cacheField>
    <cacheField name="Total" numFmtId="0">
      <sharedItems containsSemiMixedTypes="0" containsString="0" containsNumber="1" containsInteger="1" minValue="0" maxValue="200"/>
    </cacheField>
    <cacheField name="x" numFmtId="0">
      <sharedItems containsNonDate="0" containsString="0" containsBlank="1"/>
    </cacheField>
    <cacheField name="Rnd 1" numFmtId="0">
      <sharedItems containsMixedTypes="1" containsNumber="1" containsInteger="1" minValue="0" maxValue="100"/>
    </cacheField>
    <cacheField name="Rnd 2" numFmtId="0">
      <sharedItems containsMixedTypes="1" containsNumber="1" containsInteger="1" minValue="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s v="Jarred ANDERSON"/>
    <x v="0"/>
    <n v="200"/>
    <m/>
    <n v="100"/>
    <n v="100"/>
  </r>
  <r>
    <s v="Alec VUKOVICH"/>
    <x v="0"/>
    <n v="112"/>
    <m/>
    <n v="40"/>
    <n v="72"/>
  </r>
  <r>
    <s v="Mark DE CASTRO"/>
    <x v="1"/>
    <n v="87"/>
    <m/>
    <n v="12"/>
    <n v="75"/>
  </r>
  <r>
    <s v="Kitanee BOULTON"/>
    <x v="2"/>
    <n v="86"/>
    <m/>
    <n v="36"/>
    <n v="50"/>
  </r>
  <r>
    <s v="Jace COLLINGRIDGE"/>
    <x v="3"/>
    <n v="83"/>
    <m/>
    <n v="75"/>
    <n v="8"/>
  </r>
  <r>
    <s v="Ricky ANDREWS"/>
    <x v="4"/>
    <n v="72"/>
    <m/>
    <n v="72"/>
    <s v="x"/>
  </r>
  <r>
    <s v="Ben ATTER"/>
    <x v="5"/>
    <n v="69"/>
    <m/>
    <n v="45"/>
    <n v="24"/>
  </r>
  <r>
    <s v="Matthew CHAMPTALOUP"/>
    <x v="6"/>
    <n v="64"/>
    <m/>
    <n v="16"/>
    <n v="48"/>
  </r>
  <r>
    <s v="Christophe GARDNER"/>
    <x v="0"/>
    <n v="60"/>
    <m/>
    <n v="0"/>
    <n v="60"/>
  </r>
  <r>
    <s v="Justin SCERRI"/>
    <x v="6"/>
    <n v="60"/>
    <m/>
    <n v="60"/>
    <s v="x"/>
  </r>
  <r>
    <s v="Chad MCKAY"/>
    <x v="5"/>
    <n v="58"/>
    <m/>
    <n v="18"/>
    <n v="40"/>
  </r>
  <r>
    <s v="Ricky PEDERSEN"/>
    <x v="7"/>
    <n v="54"/>
    <m/>
    <n v="0"/>
    <n v="54"/>
  </r>
  <r>
    <s v="Marcin PERZANOWSKI"/>
    <x v="2"/>
    <n v="54"/>
    <m/>
    <n v="24"/>
    <n v="30"/>
  </r>
  <r>
    <s v="Jacob KAVANAGH"/>
    <x v="8"/>
    <n v="54"/>
    <m/>
    <n v="54"/>
    <n v="0"/>
  </r>
  <r>
    <s v="Filip NESSLER"/>
    <x v="9"/>
    <n v="50"/>
    <m/>
    <n v="50"/>
    <s v="x"/>
  </r>
  <r>
    <s v="Andrew FITZGERALD"/>
    <x v="10"/>
    <n v="48"/>
    <m/>
    <n v="48"/>
    <s v="x"/>
  </r>
  <r>
    <s v="Michael WHITE"/>
    <x v="2"/>
    <n v="48"/>
    <m/>
    <n v="12"/>
    <n v="36"/>
  </r>
  <r>
    <s v="Phillip BARNES"/>
    <x v="11"/>
    <n v="46"/>
    <m/>
    <n v="16"/>
    <n v="30"/>
  </r>
  <r>
    <s v="Steve BURNS"/>
    <x v="1"/>
    <n v="45"/>
    <m/>
    <s v="x"/>
    <n v="45"/>
  </r>
  <r>
    <s v="Darryl HARRIS"/>
    <x v="12"/>
    <n v="42"/>
    <m/>
    <n v="6"/>
    <n v="36"/>
  </r>
  <r>
    <s v="Peter RIDLEY"/>
    <x v="13"/>
    <n v="39"/>
    <m/>
    <n v="15"/>
    <n v="24"/>
  </r>
  <r>
    <s v="Stuart TAYLOR-CHARNLEY"/>
    <x v="14"/>
    <n v="37"/>
    <m/>
    <n v="25"/>
    <n v="12"/>
  </r>
  <r>
    <s v="Shane CARY"/>
    <x v="15"/>
    <n v="36"/>
    <m/>
    <n v="36"/>
    <s v="x"/>
  </r>
  <r>
    <s v="Samuel DAVIS"/>
    <x v="10"/>
    <n v="32"/>
    <m/>
    <n v="32"/>
    <s v="x"/>
  </r>
  <r>
    <s v="Clynton CARLYLE"/>
    <x v="16"/>
    <n v="32"/>
    <m/>
    <n v="0"/>
    <n v="32"/>
  </r>
  <r>
    <s v="Richard ALCOCK"/>
    <x v="15"/>
    <n v="30"/>
    <m/>
    <n v="30"/>
    <s v="x"/>
  </r>
  <r>
    <s v="Patryk SZCZYPKOWSKI"/>
    <x v="9"/>
    <n v="30"/>
    <m/>
    <n v="30"/>
    <s v="x"/>
  </r>
  <r>
    <s v="Lorenzo GIUSTO"/>
    <x v="13"/>
    <n v="28"/>
    <m/>
    <n v="8"/>
    <n v="20"/>
  </r>
  <r>
    <s v="Damon SUNDERLAND"/>
    <x v="1"/>
    <n v="28"/>
    <m/>
    <n v="24"/>
    <n v="4"/>
  </r>
  <r>
    <s v="Madeline PITT"/>
    <x v="17"/>
    <n v="26"/>
    <m/>
    <n v="18"/>
    <n v="8"/>
  </r>
  <r>
    <s v="Brian SING"/>
    <x v="4"/>
    <n v="24"/>
    <m/>
    <n v="24"/>
    <s v="x"/>
  </r>
  <r>
    <s v="Damon WILLMORE"/>
    <x v="18"/>
    <n v="24"/>
    <m/>
    <s v="x"/>
    <n v="24"/>
  </r>
  <r>
    <s v="Toby GOLLAGHER"/>
    <x v="9"/>
    <n v="20"/>
    <m/>
    <n v="20"/>
    <s v="x"/>
  </r>
  <r>
    <s v="Chris HOWARD"/>
    <x v="18"/>
    <n v="18"/>
    <m/>
    <n v="0"/>
    <n v="18"/>
  </r>
  <r>
    <s v="Jo BOULTON"/>
    <x v="2"/>
    <n v="16"/>
    <m/>
    <s v="x"/>
    <n v="16"/>
  </r>
  <r>
    <s v="Josh BROWN"/>
    <x v="6"/>
    <n v="16"/>
    <m/>
    <s v="x"/>
    <n v="16"/>
  </r>
  <r>
    <s v="Matt KRAUS"/>
    <x v="12"/>
    <n v="13"/>
    <m/>
    <n v="10"/>
    <n v="3"/>
  </r>
  <r>
    <s v="Clinton SANDERS"/>
    <x v="19"/>
    <n v="12"/>
    <m/>
    <s v="x"/>
    <n v="12"/>
  </r>
  <r>
    <s v="Paul COGAN"/>
    <x v="18"/>
    <n v="12"/>
    <m/>
    <n v="12"/>
    <n v="0"/>
  </r>
  <r>
    <s v="Andrew BROWN"/>
    <x v="20"/>
    <n v="8"/>
    <m/>
    <n v="8"/>
    <s v="x"/>
  </r>
  <r>
    <s v="Steven KNIGHT"/>
    <x v="16"/>
    <n v="8"/>
    <m/>
    <n v="8"/>
    <n v="0"/>
  </r>
  <r>
    <s v="Nick LE MOIGNAN"/>
    <x v="19"/>
    <n v="8"/>
    <m/>
    <n v="2"/>
    <n v="6"/>
  </r>
  <r>
    <s v="Ben CAMERON"/>
    <x v="21"/>
    <n v="6"/>
    <m/>
    <n v="6"/>
    <s v="x"/>
  </r>
  <r>
    <s v="Joel BEARD"/>
    <x v="22"/>
    <n v="4"/>
    <m/>
    <n v="4"/>
    <s v="x"/>
  </r>
  <r>
    <s v="Stefan ASPELING"/>
    <x v="20"/>
    <n v="4"/>
    <m/>
    <n v="4"/>
    <s v="x"/>
  </r>
  <r>
    <s v="Russell FRYER"/>
    <x v="13"/>
    <n v="4"/>
    <m/>
    <n v="4"/>
    <n v="0"/>
  </r>
  <r>
    <s v="Viana NAJAFIAN"/>
    <x v="17"/>
    <n v="4"/>
    <m/>
    <n v="0"/>
    <n v="4"/>
  </r>
  <r>
    <s v="Jay ASHFORD"/>
    <x v="1"/>
    <n v="3"/>
    <m/>
    <n v="3"/>
    <s v="x"/>
  </r>
  <r>
    <s v="Theo GRANT"/>
    <x v="23"/>
    <n v="2"/>
    <m/>
    <n v="0"/>
    <n v="2"/>
  </r>
  <r>
    <s v="Jacob NICHOLLS"/>
    <x v="23"/>
    <n v="2"/>
    <m/>
    <n v="2"/>
    <s v="x"/>
  </r>
  <r>
    <s v="Graham WALKER"/>
    <x v="14"/>
    <n v="1"/>
    <m/>
    <n v="1"/>
    <n v="0"/>
  </r>
  <r>
    <s v="Lewys THOMAS"/>
    <x v="22"/>
    <n v="0"/>
    <m/>
    <n v="0"/>
    <s v="x"/>
  </r>
  <r>
    <s v="Sam LAWFORD"/>
    <x v="22"/>
    <n v="0"/>
    <m/>
    <n v="0"/>
    <s v="x"/>
  </r>
  <r>
    <s v="Zico GRINION"/>
    <x v="22"/>
    <n v="0"/>
    <m/>
    <n v="0"/>
    <s v="x"/>
  </r>
  <r>
    <s v="Nicholas KENNEDY"/>
    <x v="10"/>
    <n v="0"/>
    <m/>
    <n v="0"/>
    <s v="x"/>
  </r>
  <r>
    <s v="Paul TAYLOR"/>
    <x v="12"/>
    <n v="0"/>
    <m/>
    <n v="0"/>
    <n v="0"/>
  </r>
  <r>
    <s v="Mark JENKINS"/>
    <x v="12"/>
    <n v="0"/>
    <m/>
    <n v="0"/>
    <n v="0"/>
  </r>
  <r>
    <s v="Matheos VENETIS"/>
    <x v="0"/>
    <n v="0"/>
    <m/>
    <n v="0"/>
    <n v="0"/>
  </r>
  <r>
    <s v="Lexie WALKER"/>
    <x v="14"/>
    <n v="0"/>
    <m/>
    <n v="0"/>
    <n v="0"/>
  </r>
  <r>
    <s v="Paul WILLIAMS"/>
    <x v="14"/>
    <n v="0"/>
    <m/>
    <s v="x"/>
    <n v="0"/>
  </r>
  <r>
    <s v="Scott ROBERTSON"/>
    <x v="14"/>
    <n v="0"/>
    <m/>
    <n v="0"/>
    <s v="x"/>
  </r>
  <r>
    <s v="Donna DIXON"/>
    <x v="20"/>
    <n v="0"/>
    <m/>
    <n v="0"/>
    <s v="x"/>
  </r>
  <r>
    <s v="Jo BOULTON"/>
    <x v="20"/>
    <n v="0"/>
    <m/>
    <n v="0"/>
    <s v="x"/>
  </r>
  <r>
    <s v="Pieter NEL"/>
    <x v="7"/>
    <n v="0"/>
    <m/>
    <n v="0"/>
    <n v="0"/>
  </r>
  <r>
    <s v="Craig RAYNES"/>
    <x v="7"/>
    <n v="0"/>
    <m/>
    <n v="0"/>
    <s v="x"/>
  </r>
  <r>
    <s v="Sven TARGETT"/>
    <x v="7"/>
    <n v="0"/>
    <m/>
    <s v="x"/>
    <n v="0"/>
  </r>
  <r>
    <s v="Keith PREVOST"/>
    <x v="7"/>
    <n v="0"/>
    <m/>
    <n v="0"/>
    <n v="0"/>
  </r>
  <r>
    <s v="Thomas GRANTHAM"/>
    <x v="7"/>
    <n v="0"/>
    <m/>
    <s v="x"/>
    <n v="0"/>
  </r>
  <r>
    <s v="Patrick KIRK"/>
    <x v="16"/>
    <n v="0"/>
    <m/>
    <n v="0"/>
    <n v="0"/>
  </r>
  <r>
    <s v="Jaco NEL"/>
    <x v="16"/>
    <n v="0"/>
    <m/>
    <n v="0"/>
    <s v="x"/>
  </r>
  <r>
    <s v="Nick COWIE"/>
    <x v="13"/>
    <n v="0"/>
    <m/>
    <n v="0"/>
    <s v="x"/>
  </r>
  <r>
    <s v="Bill ANDERSON"/>
    <x v="24"/>
    <n v="0"/>
    <m/>
    <s v="x"/>
    <n v="0"/>
  </r>
  <r>
    <s v="Simon MELHUISH"/>
    <x v="24"/>
    <n v="0"/>
    <m/>
    <n v="0"/>
    <n v="0"/>
  </r>
  <r>
    <s v="Kevin KEALLEY"/>
    <x v="24"/>
    <n v="0"/>
    <m/>
    <n v="0"/>
    <n v="0"/>
  </r>
  <r>
    <s v="Ian KUGLER"/>
    <x v="24"/>
    <n v="0"/>
    <m/>
    <n v="0"/>
    <n v="0"/>
  </r>
  <r>
    <s v="Fletcher JORDAN"/>
    <x v="23"/>
    <n v="0"/>
    <m/>
    <s v="x"/>
    <n v="0"/>
  </r>
  <r>
    <s v="Richard HOUSE"/>
    <x v="23"/>
    <n v="0"/>
    <m/>
    <n v="0"/>
    <n v="0"/>
  </r>
  <r>
    <s v="Indiah COUPLAND"/>
    <x v="23"/>
    <n v="0"/>
    <m/>
    <n v="0"/>
    <s v="x"/>
  </r>
  <r>
    <s v="Bruce BARRINGTON"/>
    <x v="2"/>
    <n v="0"/>
    <m/>
    <n v="0"/>
    <s v="x"/>
  </r>
  <r>
    <s v="Third RIDER"/>
    <x v="19"/>
    <n v="0"/>
    <m/>
    <n v="0"/>
    <s v="x"/>
  </r>
  <r>
    <s v="Mark GOODACRE"/>
    <x v="19"/>
    <n v="0"/>
    <m/>
    <n v="0"/>
    <n v="0"/>
  </r>
  <r>
    <s v="Marion MUNDT"/>
    <x v="4"/>
    <n v="0"/>
    <m/>
    <n v="0"/>
    <s v="x"/>
  </r>
  <r>
    <s v="Lewis PURCELL"/>
    <x v="4"/>
    <n v="0"/>
    <m/>
    <n v="0"/>
    <s v="x"/>
  </r>
  <r>
    <s v="Ian DAVIS"/>
    <x v="11"/>
    <n v="0"/>
    <m/>
    <n v="0"/>
    <n v="0"/>
  </r>
  <r>
    <s v="Gilbert MOORE"/>
    <x v="11"/>
    <n v="0"/>
    <m/>
    <n v="0"/>
    <s v="x"/>
  </r>
  <r>
    <s v="Allan COOPER"/>
    <x v="25"/>
    <n v="0"/>
    <m/>
    <n v="0"/>
    <s v="x"/>
  </r>
  <r>
    <s v="Lyle ROBERTSON"/>
    <x v="25"/>
    <n v="0"/>
    <m/>
    <n v="0"/>
    <s v="x"/>
  </r>
  <r>
    <s v="Jon-Paul GRYGORCEWICZ"/>
    <x v="25"/>
    <n v="0"/>
    <m/>
    <n v="0"/>
    <s v="x"/>
  </r>
  <r>
    <s v="Andrew CREASY"/>
    <x v="25"/>
    <n v="0"/>
    <m/>
    <n v="0"/>
    <s v="x"/>
  </r>
  <r>
    <s v="Maurice HERRMANN"/>
    <x v="1"/>
    <n v="0"/>
    <m/>
    <n v="0"/>
    <s v="x"/>
  </r>
  <r>
    <s v="William SUTCLIFFE"/>
    <x v="3"/>
    <n v="0"/>
    <m/>
    <n v="0"/>
    <n v="0"/>
  </r>
  <r>
    <s v="Jamie FABRIZIO"/>
    <x v="3"/>
    <n v="0"/>
    <m/>
    <s v="x"/>
    <n v="0"/>
  </r>
  <r>
    <s v="Nathan DOIG"/>
    <x v="3"/>
    <n v="0"/>
    <m/>
    <n v="0"/>
    <s v="x"/>
  </r>
  <r>
    <s v="Jennifer DAVIS"/>
    <x v="26"/>
    <n v="0"/>
    <m/>
    <n v="0"/>
    <s v="x"/>
  </r>
  <r>
    <s v="Lauren HUMPHREYS"/>
    <x v="26"/>
    <n v="0"/>
    <m/>
    <n v="0"/>
    <s v="x"/>
  </r>
  <r>
    <s v="Belinda ALCOCK"/>
    <x v="26"/>
    <n v="0"/>
    <m/>
    <n v="0"/>
    <s v="x"/>
  </r>
  <r>
    <s v="Teneal ATTARD"/>
    <x v="27"/>
    <n v="0"/>
    <m/>
    <n v="0"/>
    <s v="x"/>
  </r>
  <r>
    <s v="Stacey THOMAS"/>
    <x v="27"/>
    <n v="0"/>
    <m/>
    <n v="0"/>
    <s v="x"/>
  </r>
  <r>
    <s v="Melissa BUCKLAND"/>
    <x v="27"/>
    <n v="0"/>
    <m/>
    <n v="0"/>
    <s v="x"/>
  </r>
  <r>
    <s v="Sawitchaya (Nancy) TIPPAYA"/>
    <x v="27"/>
    <n v="0"/>
    <m/>
    <n v="0"/>
    <s v="x"/>
  </r>
  <r>
    <s v="Chas COOPER"/>
    <x v="18"/>
    <n v="0"/>
    <m/>
    <s v="x"/>
    <n v="0"/>
  </r>
  <r>
    <s v="Po HUANG"/>
    <x v="18"/>
    <n v="0"/>
    <m/>
    <n v="0"/>
    <s v="x"/>
  </r>
  <r>
    <s v="Stephen ROBERTS"/>
    <x v="18"/>
    <n v="0"/>
    <m/>
    <n v="0"/>
    <s v="x"/>
  </r>
  <r>
    <s v="James SHEPHERD"/>
    <x v="18"/>
    <n v="0"/>
    <m/>
    <n v="0"/>
    <s v="x"/>
  </r>
  <r>
    <s v="Joshua WEIDMAN"/>
    <x v="21"/>
    <n v="0"/>
    <m/>
    <n v="0"/>
    <s v="x"/>
  </r>
  <r>
    <s v="Michael GUNTHER"/>
    <x v="21"/>
    <n v="0"/>
    <m/>
    <n v="0"/>
    <s v="x"/>
  </r>
  <r>
    <s v="Matthew CHIVERS"/>
    <x v="21"/>
    <n v="0"/>
    <m/>
    <n v="0"/>
    <s v="x"/>
  </r>
  <r>
    <s v="Matt MCKAY"/>
    <x v="5"/>
    <n v="0"/>
    <m/>
    <n v="0"/>
    <n v="0"/>
  </r>
  <r>
    <s v="Daniel BAKER"/>
    <x v="5"/>
    <n v="0"/>
    <m/>
    <n v="0"/>
    <n v="0"/>
  </r>
  <r>
    <s v="Wai Kit LAM"/>
    <x v="28"/>
    <n v="0"/>
    <m/>
    <n v="0"/>
    <s v="x"/>
  </r>
  <r>
    <s v="Shek Kui Max WONG"/>
    <x v="28"/>
    <n v="0"/>
    <m/>
    <n v="0"/>
    <s v="x"/>
  </r>
  <r>
    <s v="Dan MORGAN"/>
    <x v="28"/>
    <n v="0"/>
    <m/>
    <n v="0"/>
    <s v="x"/>
  </r>
  <r>
    <s v="Peter TRENCH"/>
    <x v="15"/>
    <n v="0"/>
    <m/>
    <n v="0"/>
    <s v="x"/>
  </r>
  <r>
    <s v="Matt MARTINS"/>
    <x v="15"/>
    <n v="0"/>
    <m/>
    <n v="0"/>
    <s v="x"/>
  </r>
  <r>
    <s v="Eric ASPELING"/>
    <x v="29"/>
    <n v="0"/>
    <m/>
    <n v="0"/>
    <s v="x"/>
  </r>
  <r>
    <s v="Shanon SIME"/>
    <x v="29"/>
    <n v="0"/>
    <m/>
    <n v="0"/>
    <s v="x"/>
  </r>
  <r>
    <s v="Michael BAKER"/>
    <x v="29"/>
    <n v="0"/>
    <m/>
    <n v="0"/>
    <s v="x"/>
  </r>
  <r>
    <s v="Caide ELLIS"/>
    <x v="29"/>
    <n v="0"/>
    <m/>
    <n v="0"/>
    <s v="x"/>
  </r>
  <r>
    <s v="Lily SUCKLING"/>
    <x v="17"/>
    <n v="0"/>
    <m/>
    <n v="0"/>
    <n v="0"/>
  </r>
  <r>
    <s v="Jessica POTMA"/>
    <x v="17"/>
    <n v="0"/>
    <m/>
    <s v="x"/>
    <n v="0"/>
  </r>
  <r>
    <s v="Nicholas WILKIN"/>
    <x v="9"/>
    <n v="0"/>
    <m/>
    <n v="0"/>
    <s v="x"/>
  </r>
  <r>
    <s v="Ella FRIEND"/>
    <x v="17"/>
    <n v="0"/>
    <m/>
    <n v="0"/>
    <s v="x"/>
  </r>
  <r>
    <s v="Mitch CLARKE"/>
    <x v="8"/>
    <n v="0"/>
    <m/>
    <n v="0"/>
    <n v="0"/>
  </r>
  <r>
    <s v="Wayde BROWN"/>
    <x v="8"/>
    <n v="0"/>
    <m/>
    <s v="x"/>
    <n v="0"/>
  </r>
  <r>
    <s v="Iain MILLER"/>
    <x v="8"/>
    <n v="0"/>
    <m/>
    <s v="x"/>
    <n v="0"/>
  </r>
  <r>
    <s v="Samuel PAULIN"/>
    <x v="8"/>
    <n v="0"/>
    <m/>
    <n v="0"/>
    <s v="x"/>
  </r>
  <r>
    <s v="Jarrod KING"/>
    <x v="8"/>
    <n v="0"/>
    <m/>
    <n v="0"/>
    <s v="x"/>
  </r>
  <r>
    <s v="Michael TAPSCOTT"/>
    <x v="6"/>
    <n v="0"/>
    <m/>
    <n v="0"/>
    <n v="0"/>
  </r>
  <r>
    <s v="Paul BORRETT"/>
    <x v="6"/>
    <n v="0"/>
    <m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203765-EB8C-43D6-A5C6-D21B94EDB5F0}" name="PivotTable2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Team">
  <location ref="A1:B31" firstHeaderRow="1" firstDataRow="1" firstDataCol="1"/>
  <pivotFields count="6">
    <pivotField showAll="0"/>
    <pivotField axis="axisRow" showAll="0" sortType="descending">
      <items count="32">
        <item x="22"/>
        <item x="10"/>
        <item x="12"/>
        <item x="0"/>
        <item x="14"/>
        <item x="20"/>
        <item x="7"/>
        <item x="16"/>
        <item x="13"/>
        <item x="24"/>
        <item x="23"/>
        <item x="2"/>
        <item x="19"/>
        <item x="4"/>
        <item x="11"/>
        <item x="25"/>
        <item x="1"/>
        <item x="3"/>
        <item x="26"/>
        <item x="27"/>
        <item x="18"/>
        <item x="21"/>
        <item x="5"/>
        <item x="28"/>
        <item x="15"/>
        <item x="29"/>
        <item x="17"/>
        <item x="9"/>
        <item m="1" x="30"/>
        <item x="8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  <pivotField showAll="0"/>
  </pivotFields>
  <rowFields count="1">
    <field x="1"/>
  </rowFields>
  <rowItems count="30">
    <i>
      <x v="3"/>
    </i>
    <i>
      <x v="11"/>
    </i>
    <i>
      <x v="16"/>
    </i>
    <i>
      <x v="30"/>
    </i>
    <i>
      <x v="22"/>
    </i>
    <i>
      <x v="27"/>
    </i>
    <i>
      <x v="13"/>
    </i>
    <i>
      <x v="17"/>
    </i>
    <i>
      <x v="1"/>
    </i>
    <i>
      <x v="8"/>
    </i>
    <i>
      <x v="24"/>
    </i>
    <i>
      <x v="2"/>
    </i>
    <i>
      <x v="29"/>
    </i>
    <i>
      <x v="6"/>
    </i>
    <i>
      <x v="20"/>
    </i>
    <i>
      <x v="14"/>
    </i>
    <i>
      <x v="7"/>
    </i>
    <i>
      <x v="4"/>
    </i>
    <i>
      <x v="26"/>
    </i>
    <i>
      <x v="12"/>
    </i>
    <i>
      <x v="5"/>
    </i>
    <i>
      <x v="21"/>
    </i>
    <i>
      <x v="10"/>
    </i>
    <i>
      <x/>
    </i>
    <i>
      <x v="25"/>
    </i>
    <i>
      <x v="9"/>
    </i>
    <i>
      <x v="15"/>
    </i>
    <i>
      <x v="19"/>
    </i>
    <i>
      <x v="18"/>
    </i>
    <i>
      <x v="23"/>
    </i>
  </rowItems>
  <colItems count="1">
    <i/>
  </colItems>
  <dataFields count="1">
    <dataField name="Sum of Total" fld="2" baseField="1" baseItem="1"/>
  </dataField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63DD0C-CF10-4983-A877-DA774D3D4A1C}" name="Table1" displayName="Table1" ref="H1:L11" totalsRowShown="0" headerRowDxfId="6" dataDxfId="5">
  <autoFilter ref="H1:L11" xr:uid="{AE63DD0C-CF10-4983-A877-DA774D3D4A1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C47BB2A-35C2-41EE-B1DB-F51BC5BD3A0A}" name="Place" dataDxfId="4"/>
    <tableColumn id="2" xr3:uid="{B53C23C6-7CAB-43AB-8DE2-616A65F83990}" name="A" dataDxfId="3"/>
    <tableColumn id="3" xr3:uid="{88BF2862-6410-4DEA-9D5B-C8F458709AEB}" name="B" dataDxfId="2"/>
    <tableColumn id="4" xr3:uid="{CFEAF624-9CBC-4A45-BE88-DAFAD07DBC7E}" name="C" dataDxfId="1"/>
    <tableColumn id="5" xr3:uid="{2AA0FB41-153B-4319-881D-0D0CA386AB97}" name="D" dataDxfId="0"/>
  </tableColumns>
  <tableStyleInfo name="TableStyleMedium16" showFirstColumn="1" showLastColumn="0" showRowStripes="1" showColumnStripes="0"/>
</table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C410-702D-4145-BDDF-CE82D33CEF65}">
  <dimension ref="A1:B31"/>
  <sheetViews>
    <sheetView tabSelected="1" workbookViewId="0">
      <selection activeCell="A3" sqref="A3"/>
    </sheetView>
  </sheetViews>
  <sheetFormatPr defaultRowHeight="16.5" x14ac:dyDescent="0.3"/>
  <cols>
    <col min="1" max="1" width="23.5" bestFit="1" customWidth="1"/>
    <col min="2" max="2" width="11.5" bestFit="1" customWidth="1"/>
    <col min="3" max="8" width="1.875" bestFit="1" customWidth="1"/>
    <col min="9" max="35" width="2.875" bestFit="1" customWidth="1"/>
    <col min="36" max="37" width="3.875" bestFit="1" customWidth="1"/>
  </cols>
  <sheetData>
    <row r="1" spans="1:2" x14ac:dyDescent="0.3">
      <c r="A1" s="1" t="s">
        <v>1</v>
      </c>
      <c r="B1" t="s">
        <v>165</v>
      </c>
    </row>
    <row r="2" spans="1:2" x14ac:dyDescent="0.3">
      <c r="A2" s="2" t="s">
        <v>4</v>
      </c>
      <c r="B2" s="8">
        <v>372</v>
      </c>
    </row>
    <row r="3" spans="1:2" x14ac:dyDescent="0.3">
      <c r="A3" s="2" t="s">
        <v>9</v>
      </c>
      <c r="B3" s="8">
        <v>204</v>
      </c>
    </row>
    <row r="4" spans="1:2" x14ac:dyDescent="0.3">
      <c r="A4" s="2" t="s">
        <v>7</v>
      </c>
      <c r="B4" s="8">
        <v>163</v>
      </c>
    </row>
    <row r="5" spans="1:2" x14ac:dyDescent="0.3">
      <c r="A5" s="2" t="s">
        <v>18</v>
      </c>
      <c r="B5" s="8">
        <v>140</v>
      </c>
    </row>
    <row r="6" spans="1:2" x14ac:dyDescent="0.3">
      <c r="A6" s="2" t="s">
        <v>16</v>
      </c>
      <c r="B6" s="8">
        <v>127</v>
      </c>
    </row>
    <row r="7" spans="1:2" x14ac:dyDescent="0.3">
      <c r="A7" s="2" t="s">
        <v>28</v>
      </c>
      <c r="B7" s="8">
        <v>100</v>
      </c>
    </row>
    <row r="8" spans="1:2" x14ac:dyDescent="0.3">
      <c r="A8" s="2" t="s">
        <v>13</v>
      </c>
      <c r="B8" s="8">
        <v>96</v>
      </c>
    </row>
    <row r="9" spans="1:2" x14ac:dyDescent="0.3">
      <c r="A9" s="2" t="s">
        <v>11</v>
      </c>
      <c r="B9" s="8">
        <v>83</v>
      </c>
    </row>
    <row r="10" spans="1:2" x14ac:dyDescent="0.3">
      <c r="A10" s="2" t="s">
        <v>30</v>
      </c>
      <c r="B10" s="8">
        <v>80</v>
      </c>
    </row>
    <row r="11" spans="1:2" x14ac:dyDescent="0.3">
      <c r="A11" s="2" t="s">
        <v>38</v>
      </c>
      <c r="B11" s="8">
        <v>71</v>
      </c>
    </row>
    <row r="12" spans="1:2" x14ac:dyDescent="0.3">
      <c r="A12" s="2" t="s">
        <v>42</v>
      </c>
      <c r="B12" s="8">
        <v>66</v>
      </c>
    </row>
    <row r="13" spans="1:2" x14ac:dyDescent="0.3">
      <c r="A13" s="2" t="s">
        <v>36</v>
      </c>
      <c r="B13" s="8">
        <v>55</v>
      </c>
    </row>
    <row r="14" spans="1:2" x14ac:dyDescent="0.3">
      <c r="A14" s="2" t="s">
        <v>23</v>
      </c>
      <c r="B14" s="8">
        <v>54</v>
      </c>
    </row>
    <row r="15" spans="1:2" x14ac:dyDescent="0.3">
      <c r="A15" s="2" t="s">
        <v>25</v>
      </c>
      <c r="B15" s="8">
        <v>54</v>
      </c>
    </row>
    <row r="16" spans="1:2" x14ac:dyDescent="0.3">
      <c r="A16" s="2" t="s">
        <v>54</v>
      </c>
      <c r="B16" s="8">
        <v>54</v>
      </c>
    </row>
    <row r="17" spans="1:2" x14ac:dyDescent="0.3">
      <c r="A17" s="2" t="s">
        <v>33</v>
      </c>
      <c r="B17" s="8">
        <v>46</v>
      </c>
    </row>
    <row r="18" spans="1:2" x14ac:dyDescent="0.3">
      <c r="A18" s="2" t="s">
        <v>44</v>
      </c>
      <c r="B18" s="8">
        <v>40</v>
      </c>
    </row>
    <row r="19" spans="1:2" x14ac:dyDescent="0.3">
      <c r="A19" s="2" t="s">
        <v>40</v>
      </c>
      <c r="B19" s="8">
        <v>38</v>
      </c>
    </row>
    <row r="20" spans="1:2" x14ac:dyDescent="0.3">
      <c r="A20" s="2" t="s">
        <v>51</v>
      </c>
      <c r="B20" s="8">
        <v>30</v>
      </c>
    </row>
    <row r="21" spans="1:2" x14ac:dyDescent="0.3">
      <c r="A21" s="2" t="s">
        <v>62</v>
      </c>
      <c r="B21" s="8">
        <v>20</v>
      </c>
    </row>
    <row r="22" spans="1:2" x14ac:dyDescent="0.3">
      <c r="A22" s="2" t="s">
        <v>59</v>
      </c>
      <c r="B22" s="8">
        <v>12</v>
      </c>
    </row>
    <row r="23" spans="1:2" x14ac:dyDescent="0.3">
      <c r="A23" s="2" t="s">
        <v>68</v>
      </c>
      <c r="B23" s="8">
        <v>6</v>
      </c>
    </row>
    <row r="24" spans="1:2" x14ac:dyDescent="0.3">
      <c r="A24" s="2" t="s">
        <v>76</v>
      </c>
      <c r="B24" s="8">
        <v>4</v>
      </c>
    </row>
    <row r="25" spans="1:2" x14ac:dyDescent="0.3">
      <c r="A25" s="2" t="s">
        <v>70</v>
      </c>
      <c r="B25" s="8">
        <v>4</v>
      </c>
    </row>
    <row r="26" spans="1:2" x14ac:dyDescent="0.3">
      <c r="A26" s="2" t="s">
        <v>90</v>
      </c>
      <c r="B26" s="8">
        <v>0</v>
      </c>
    </row>
    <row r="27" spans="1:2" x14ac:dyDescent="0.3">
      <c r="A27" s="2" t="s">
        <v>86</v>
      </c>
      <c r="B27" s="8">
        <v>0</v>
      </c>
    </row>
    <row r="28" spans="1:2" x14ac:dyDescent="0.3">
      <c r="A28" s="2" t="s">
        <v>98</v>
      </c>
      <c r="B28" s="8">
        <v>0</v>
      </c>
    </row>
    <row r="29" spans="1:2" x14ac:dyDescent="0.3">
      <c r="A29" s="2" t="s">
        <v>93</v>
      </c>
      <c r="B29" s="8">
        <v>0</v>
      </c>
    </row>
    <row r="30" spans="1:2" x14ac:dyDescent="0.3">
      <c r="A30" s="2" t="s">
        <v>134</v>
      </c>
      <c r="B30" s="8">
        <v>0</v>
      </c>
    </row>
    <row r="31" spans="1:2" x14ac:dyDescent="0.3">
      <c r="A31" s="2" t="s">
        <v>147</v>
      </c>
      <c r="B31" s="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1D20-5031-4096-8EB4-24AC23EF1B0A}">
  <dimension ref="A1:L130"/>
  <sheetViews>
    <sheetView workbookViewId="0">
      <selection activeCell="B60" sqref="B60"/>
    </sheetView>
  </sheetViews>
  <sheetFormatPr defaultRowHeight="16.5" x14ac:dyDescent="0.3"/>
  <cols>
    <col min="1" max="1" width="26.5" customWidth="1"/>
    <col min="2" max="2" width="21.875" customWidth="1"/>
    <col min="3" max="3" width="9" style="3"/>
    <col min="4" max="4" width="2.5" style="4" customWidth="1"/>
    <col min="5" max="6" width="9" style="4"/>
  </cols>
  <sheetData>
    <row r="1" spans="1:12" s="5" customFormat="1" ht="17.25" thickBot="1" x14ac:dyDescent="0.35">
      <c r="A1" s="6" t="s">
        <v>0</v>
      </c>
      <c r="B1" s="6" t="s">
        <v>1</v>
      </c>
      <c r="C1" s="7" t="s">
        <v>2</v>
      </c>
      <c r="D1" s="7" t="s">
        <v>14</v>
      </c>
      <c r="E1" s="7" t="s">
        <v>163</v>
      </c>
      <c r="F1" s="7" t="s">
        <v>164</v>
      </c>
      <c r="H1" s="4" t="s">
        <v>166</v>
      </c>
      <c r="I1" s="4" t="s">
        <v>167</v>
      </c>
      <c r="J1" s="4" t="s">
        <v>168</v>
      </c>
      <c r="K1" s="4" t="s">
        <v>169</v>
      </c>
      <c r="L1" s="4" t="s">
        <v>170</v>
      </c>
    </row>
    <row r="2" spans="1:12" x14ac:dyDescent="0.3">
      <c r="A2" t="s">
        <v>3</v>
      </c>
      <c r="B2" t="s">
        <v>4</v>
      </c>
      <c r="C2" s="3">
        <v>200</v>
      </c>
      <c r="E2" s="4">
        <v>100</v>
      </c>
      <c r="F2" s="4">
        <v>100</v>
      </c>
      <c r="H2" s="4">
        <v>1</v>
      </c>
      <c r="I2" s="4">
        <v>100</v>
      </c>
      <c r="J2" s="4">
        <v>75</v>
      </c>
      <c r="K2" s="4">
        <v>50</v>
      </c>
      <c r="L2" s="4">
        <v>25</v>
      </c>
    </row>
    <row r="3" spans="1:12" x14ac:dyDescent="0.3">
      <c r="A3" t="s">
        <v>5</v>
      </c>
      <c r="B3" t="s">
        <v>4</v>
      </c>
      <c r="C3" s="3">
        <v>112</v>
      </c>
      <c r="E3" s="4">
        <v>40</v>
      </c>
      <c r="F3" s="4">
        <v>72</v>
      </c>
      <c r="H3" s="4">
        <v>2</v>
      </c>
      <c r="I3" s="4">
        <v>72</v>
      </c>
      <c r="J3" s="4">
        <v>54</v>
      </c>
      <c r="K3" s="4">
        <v>36</v>
      </c>
      <c r="L3" s="4">
        <v>18</v>
      </c>
    </row>
    <row r="4" spans="1:12" x14ac:dyDescent="0.3">
      <c r="A4" t="s">
        <v>6</v>
      </c>
      <c r="B4" t="s">
        <v>7</v>
      </c>
      <c r="C4" s="3">
        <v>87</v>
      </c>
      <c r="E4" s="4">
        <v>12</v>
      </c>
      <c r="F4" s="4">
        <v>75</v>
      </c>
      <c r="H4" s="4">
        <v>3</v>
      </c>
      <c r="I4" s="4">
        <v>60</v>
      </c>
      <c r="J4" s="4">
        <v>45</v>
      </c>
      <c r="K4" s="4">
        <v>30</v>
      </c>
      <c r="L4" s="4">
        <v>15</v>
      </c>
    </row>
    <row r="5" spans="1:12" x14ac:dyDescent="0.3">
      <c r="A5" t="s">
        <v>8</v>
      </c>
      <c r="B5" t="s">
        <v>9</v>
      </c>
      <c r="C5" s="3">
        <v>86</v>
      </c>
      <c r="E5" s="4">
        <v>36</v>
      </c>
      <c r="F5" s="4">
        <v>50</v>
      </c>
      <c r="H5" s="4">
        <v>4</v>
      </c>
      <c r="I5" s="4">
        <v>48</v>
      </c>
      <c r="J5" s="4">
        <v>36</v>
      </c>
      <c r="K5" s="4">
        <v>24</v>
      </c>
      <c r="L5" s="4">
        <v>12</v>
      </c>
    </row>
    <row r="6" spans="1:12" x14ac:dyDescent="0.3">
      <c r="A6" t="s">
        <v>10</v>
      </c>
      <c r="B6" t="s">
        <v>11</v>
      </c>
      <c r="C6" s="3">
        <v>83</v>
      </c>
      <c r="E6" s="4">
        <v>75</v>
      </c>
      <c r="F6" s="4">
        <v>8</v>
      </c>
      <c r="H6" s="4">
        <v>5</v>
      </c>
      <c r="I6" s="4">
        <v>40</v>
      </c>
      <c r="J6" s="4">
        <v>30</v>
      </c>
      <c r="K6" s="4">
        <v>20</v>
      </c>
      <c r="L6" s="4">
        <v>10</v>
      </c>
    </row>
    <row r="7" spans="1:12" x14ac:dyDescent="0.3">
      <c r="A7" t="s">
        <v>12</v>
      </c>
      <c r="B7" t="s">
        <v>13</v>
      </c>
      <c r="C7" s="3">
        <v>72</v>
      </c>
      <c r="E7" s="4">
        <v>72</v>
      </c>
      <c r="F7" s="4" t="s">
        <v>14</v>
      </c>
      <c r="H7" s="4">
        <v>6</v>
      </c>
      <c r="I7" s="4">
        <v>32</v>
      </c>
      <c r="J7" s="4">
        <v>24</v>
      </c>
      <c r="K7" s="4">
        <v>16</v>
      </c>
      <c r="L7" s="4">
        <v>8</v>
      </c>
    </row>
    <row r="8" spans="1:12" x14ac:dyDescent="0.3">
      <c r="A8" t="s">
        <v>15</v>
      </c>
      <c r="B8" t="s">
        <v>16</v>
      </c>
      <c r="C8" s="3">
        <v>69</v>
      </c>
      <c r="E8" s="4">
        <v>45</v>
      </c>
      <c r="F8" s="4">
        <v>24</v>
      </c>
      <c r="H8" s="4">
        <v>7</v>
      </c>
      <c r="I8" s="4">
        <v>24</v>
      </c>
      <c r="J8" s="4">
        <v>18</v>
      </c>
      <c r="K8" s="4">
        <v>12</v>
      </c>
      <c r="L8" s="4">
        <v>6</v>
      </c>
    </row>
    <row r="9" spans="1:12" x14ac:dyDescent="0.3">
      <c r="A9" t="s">
        <v>17</v>
      </c>
      <c r="B9" t="s">
        <v>18</v>
      </c>
      <c r="C9" s="3">
        <v>64</v>
      </c>
      <c r="E9" s="4">
        <v>16</v>
      </c>
      <c r="F9" s="4">
        <v>48</v>
      </c>
      <c r="H9" s="4">
        <v>8</v>
      </c>
      <c r="I9" s="4">
        <v>16</v>
      </c>
      <c r="J9" s="4">
        <v>12</v>
      </c>
      <c r="K9" s="4">
        <v>8</v>
      </c>
      <c r="L9" s="4">
        <v>4</v>
      </c>
    </row>
    <row r="10" spans="1:12" x14ac:dyDescent="0.3">
      <c r="A10" t="s">
        <v>19</v>
      </c>
      <c r="B10" t="s">
        <v>4</v>
      </c>
      <c r="C10" s="3">
        <v>60</v>
      </c>
      <c r="E10" s="4">
        <v>0</v>
      </c>
      <c r="F10" s="4">
        <v>60</v>
      </c>
      <c r="H10" s="4">
        <v>9</v>
      </c>
      <c r="I10" s="4">
        <v>8</v>
      </c>
      <c r="J10" s="4">
        <v>6</v>
      </c>
      <c r="K10" s="4">
        <v>4</v>
      </c>
      <c r="L10" s="4">
        <v>2</v>
      </c>
    </row>
    <row r="11" spans="1:12" x14ac:dyDescent="0.3">
      <c r="A11" t="s">
        <v>20</v>
      </c>
      <c r="B11" t="s">
        <v>18</v>
      </c>
      <c r="C11" s="3">
        <v>60</v>
      </c>
      <c r="E11" s="4">
        <v>60</v>
      </c>
      <c r="F11" s="4" t="s">
        <v>14</v>
      </c>
      <c r="H11" s="4">
        <v>10</v>
      </c>
      <c r="I11" s="4">
        <v>4</v>
      </c>
      <c r="J11" s="4">
        <v>3</v>
      </c>
      <c r="K11" s="4">
        <v>2</v>
      </c>
      <c r="L11" s="4">
        <v>1</v>
      </c>
    </row>
    <row r="12" spans="1:12" x14ac:dyDescent="0.3">
      <c r="A12" t="s">
        <v>21</v>
      </c>
      <c r="B12" t="s">
        <v>16</v>
      </c>
      <c r="C12" s="3">
        <v>58</v>
      </c>
      <c r="E12" s="4">
        <v>18</v>
      </c>
      <c r="F12" s="4">
        <v>40</v>
      </c>
    </row>
    <row r="13" spans="1:12" x14ac:dyDescent="0.3">
      <c r="A13" t="s">
        <v>24</v>
      </c>
      <c r="B13" t="s">
        <v>25</v>
      </c>
      <c r="C13" s="3">
        <v>54</v>
      </c>
      <c r="E13" s="4">
        <v>0</v>
      </c>
      <c r="F13" s="4">
        <v>54</v>
      </c>
    </row>
    <row r="14" spans="1:12" x14ac:dyDescent="0.3">
      <c r="A14" t="s">
        <v>26</v>
      </c>
      <c r="B14" t="s">
        <v>9</v>
      </c>
      <c r="C14" s="3">
        <v>54</v>
      </c>
      <c r="E14" s="4">
        <v>24</v>
      </c>
      <c r="F14" s="4">
        <v>30</v>
      </c>
    </row>
    <row r="15" spans="1:12" x14ac:dyDescent="0.3">
      <c r="A15" t="s">
        <v>22</v>
      </c>
      <c r="B15" t="s">
        <v>23</v>
      </c>
      <c r="C15" s="3">
        <v>54</v>
      </c>
      <c r="E15" s="4">
        <v>54</v>
      </c>
      <c r="F15" s="4">
        <v>0</v>
      </c>
    </row>
    <row r="16" spans="1:12" x14ac:dyDescent="0.3">
      <c r="A16" t="s">
        <v>27</v>
      </c>
      <c r="B16" t="s">
        <v>28</v>
      </c>
      <c r="C16" s="3">
        <v>50</v>
      </c>
      <c r="E16" s="4">
        <v>50</v>
      </c>
      <c r="F16" s="4" t="s">
        <v>14</v>
      </c>
    </row>
    <row r="17" spans="1:6" x14ac:dyDescent="0.3">
      <c r="A17" t="s">
        <v>29</v>
      </c>
      <c r="B17" t="s">
        <v>30</v>
      </c>
      <c r="C17" s="3">
        <v>48</v>
      </c>
      <c r="E17" s="4">
        <v>48</v>
      </c>
      <c r="F17" s="4" t="s">
        <v>14</v>
      </c>
    </row>
    <row r="18" spans="1:6" x14ac:dyDescent="0.3">
      <c r="A18" t="s">
        <v>31</v>
      </c>
      <c r="B18" t="s">
        <v>9</v>
      </c>
      <c r="C18" s="3">
        <v>48</v>
      </c>
      <c r="E18" s="4">
        <v>12</v>
      </c>
      <c r="F18" s="4">
        <v>36</v>
      </c>
    </row>
    <row r="19" spans="1:6" x14ac:dyDescent="0.3">
      <c r="A19" t="s">
        <v>32</v>
      </c>
      <c r="B19" t="s">
        <v>33</v>
      </c>
      <c r="C19" s="3">
        <v>46</v>
      </c>
      <c r="E19" s="4">
        <v>16</v>
      </c>
      <c r="F19" s="4">
        <v>30</v>
      </c>
    </row>
    <row r="20" spans="1:6" x14ac:dyDescent="0.3">
      <c r="A20" t="s">
        <v>34</v>
      </c>
      <c r="B20" t="s">
        <v>7</v>
      </c>
      <c r="C20" s="3">
        <v>45</v>
      </c>
      <c r="E20" s="4" t="s">
        <v>14</v>
      </c>
      <c r="F20" s="4">
        <v>45</v>
      </c>
    </row>
    <row r="21" spans="1:6" x14ac:dyDescent="0.3">
      <c r="A21" t="s">
        <v>35</v>
      </c>
      <c r="B21" t="s">
        <v>36</v>
      </c>
      <c r="C21" s="3">
        <v>42</v>
      </c>
      <c r="E21" s="4">
        <v>6</v>
      </c>
      <c r="F21" s="4">
        <v>36</v>
      </c>
    </row>
    <row r="22" spans="1:6" x14ac:dyDescent="0.3">
      <c r="A22" t="s">
        <v>37</v>
      </c>
      <c r="B22" t="s">
        <v>38</v>
      </c>
      <c r="C22" s="3">
        <v>39</v>
      </c>
      <c r="E22" s="4">
        <v>15</v>
      </c>
      <c r="F22" s="4">
        <v>24</v>
      </c>
    </row>
    <row r="23" spans="1:6" x14ac:dyDescent="0.3">
      <c r="A23" t="s">
        <v>39</v>
      </c>
      <c r="B23" t="s">
        <v>40</v>
      </c>
      <c r="C23" s="3">
        <v>37</v>
      </c>
      <c r="E23" s="4">
        <v>25</v>
      </c>
      <c r="F23" s="4">
        <v>12</v>
      </c>
    </row>
    <row r="24" spans="1:6" x14ac:dyDescent="0.3">
      <c r="A24" t="s">
        <v>41</v>
      </c>
      <c r="B24" t="s">
        <v>42</v>
      </c>
      <c r="C24" s="3">
        <v>36</v>
      </c>
      <c r="E24" s="4">
        <v>36</v>
      </c>
      <c r="F24" s="4" t="s">
        <v>14</v>
      </c>
    </row>
    <row r="25" spans="1:6" x14ac:dyDescent="0.3">
      <c r="A25" t="s">
        <v>45</v>
      </c>
      <c r="B25" t="s">
        <v>30</v>
      </c>
      <c r="C25" s="3">
        <v>32</v>
      </c>
      <c r="E25" s="4">
        <v>32</v>
      </c>
      <c r="F25" s="4" t="s">
        <v>14</v>
      </c>
    </row>
    <row r="26" spans="1:6" x14ac:dyDescent="0.3">
      <c r="A26" t="s">
        <v>43</v>
      </c>
      <c r="B26" t="s">
        <v>44</v>
      </c>
      <c r="C26" s="3">
        <v>32</v>
      </c>
      <c r="E26" s="4">
        <v>0</v>
      </c>
      <c r="F26" s="4">
        <v>32</v>
      </c>
    </row>
    <row r="27" spans="1:6" x14ac:dyDescent="0.3">
      <c r="A27" t="s">
        <v>46</v>
      </c>
      <c r="B27" t="s">
        <v>42</v>
      </c>
      <c r="C27" s="3">
        <v>30</v>
      </c>
      <c r="E27" s="4">
        <v>30</v>
      </c>
      <c r="F27" s="4" t="s">
        <v>14</v>
      </c>
    </row>
    <row r="28" spans="1:6" x14ac:dyDescent="0.3">
      <c r="A28" t="s">
        <v>47</v>
      </c>
      <c r="B28" t="s">
        <v>28</v>
      </c>
      <c r="C28" s="3">
        <v>30</v>
      </c>
      <c r="E28" s="4">
        <v>30</v>
      </c>
      <c r="F28" s="4" t="s">
        <v>14</v>
      </c>
    </row>
    <row r="29" spans="1:6" x14ac:dyDescent="0.3">
      <c r="A29" t="s">
        <v>49</v>
      </c>
      <c r="B29" t="s">
        <v>38</v>
      </c>
      <c r="C29" s="3">
        <v>28</v>
      </c>
      <c r="E29" s="4">
        <v>8</v>
      </c>
      <c r="F29" s="4">
        <v>20</v>
      </c>
    </row>
    <row r="30" spans="1:6" x14ac:dyDescent="0.3">
      <c r="A30" t="s">
        <v>48</v>
      </c>
      <c r="B30" t="s">
        <v>7</v>
      </c>
      <c r="C30" s="3">
        <v>28</v>
      </c>
      <c r="E30" s="4">
        <v>24</v>
      </c>
      <c r="F30" s="4">
        <v>4</v>
      </c>
    </row>
    <row r="31" spans="1:6" x14ac:dyDescent="0.3">
      <c r="A31" t="s">
        <v>50</v>
      </c>
      <c r="B31" t="s">
        <v>51</v>
      </c>
      <c r="C31" s="3">
        <v>26</v>
      </c>
      <c r="E31" s="4">
        <v>18</v>
      </c>
      <c r="F31" s="4">
        <v>8</v>
      </c>
    </row>
    <row r="32" spans="1:6" x14ac:dyDescent="0.3">
      <c r="A32" t="s">
        <v>52</v>
      </c>
      <c r="B32" t="s">
        <v>13</v>
      </c>
      <c r="C32" s="3">
        <v>24</v>
      </c>
      <c r="E32" s="4">
        <v>24</v>
      </c>
      <c r="F32" s="4" t="s">
        <v>14</v>
      </c>
    </row>
    <row r="33" spans="1:6" x14ac:dyDescent="0.3">
      <c r="A33" t="s">
        <v>53</v>
      </c>
      <c r="B33" t="s">
        <v>54</v>
      </c>
      <c r="C33" s="3">
        <v>24</v>
      </c>
      <c r="E33" s="4" t="s">
        <v>14</v>
      </c>
      <c r="F33" s="4">
        <v>24</v>
      </c>
    </row>
    <row r="34" spans="1:6" x14ac:dyDescent="0.3">
      <c r="A34" t="s">
        <v>55</v>
      </c>
      <c r="B34" t="s">
        <v>28</v>
      </c>
      <c r="C34" s="3">
        <v>20</v>
      </c>
      <c r="E34" s="4">
        <v>20</v>
      </c>
      <c r="F34" s="4" t="s">
        <v>14</v>
      </c>
    </row>
    <row r="35" spans="1:6" x14ac:dyDescent="0.3">
      <c r="A35" t="s">
        <v>56</v>
      </c>
      <c r="B35" t="s">
        <v>54</v>
      </c>
      <c r="C35" s="3">
        <v>18</v>
      </c>
      <c r="E35" s="4">
        <v>0</v>
      </c>
      <c r="F35" s="4">
        <v>18</v>
      </c>
    </row>
    <row r="36" spans="1:6" x14ac:dyDescent="0.3">
      <c r="A36" t="s">
        <v>58</v>
      </c>
      <c r="B36" t="s">
        <v>9</v>
      </c>
      <c r="C36" s="3">
        <v>16</v>
      </c>
      <c r="E36" s="4" t="s">
        <v>14</v>
      </c>
      <c r="F36" s="4">
        <v>16</v>
      </c>
    </row>
    <row r="37" spans="1:6" x14ac:dyDescent="0.3">
      <c r="A37" t="s">
        <v>57</v>
      </c>
      <c r="B37" t="s">
        <v>18</v>
      </c>
      <c r="C37" s="3">
        <v>16</v>
      </c>
      <c r="E37" s="4" t="s">
        <v>14</v>
      </c>
      <c r="F37" s="4">
        <v>16</v>
      </c>
    </row>
    <row r="38" spans="1:6" x14ac:dyDescent="0.3">
      <c r="A38" t="s">
        <v>60</v>
      </c>
      <c r="B38" t="s">
        <v>36</v>
      </c>
      <c r="C38" s="3">
        <v>13</v>
      </c>
      <c r="E38" s="4">
        <v>10</v>
      </c>
      <c r="F38" s="4">
        <v>3</v>
      </c>
    </row>
    <row r="39" spans="1:6" x14ac:dyDescent="0.3">
      <c r="A39" t="s">
        <v>61</v>
      </c>
      <c r="B39" t="s">
        <v>62</v>
      </c>
      <c r="C39" s="3">
        <v>12</v>
      </c>
      <c r="E39" s="4" t="s">
        <v>14</v>
      </c>
      <c r="F39" s="4">
        <v>12</v>
      </c>
    </row>
    <row r="40" spans="1:6" x14ac:dyDescent="0.3">
      <c r="A40" t="s">
        <v>63</v>
      </c>
      <c r="B40" t="s">
        <v>54</v>
      </c>
      <c r="C40" s="3">
        <v>12</v>
      </c>
      <c r="E40" s="4">
        <v>12</v>
      </c>
      <c r="F40" s="4">
        <v>0</v>
      </c>
    </row>
    <row r="41" spans="1:6" x14ac:dyDescent="0.3">
      <c r="A41" t="s">
        <v>66</v>
      </c>
      <c r="B41" t="s">
        <v>59</v>
      </c>
      <c r="C41" s="3">
        <v>8</v>
      </c>
      <c r="E41" s="4">
        <v>8</v>
      </c>
      <c r="F41" s="4" t="s">
        <v>14</v>
      </c>
    </row>
    <row r="42" spans="1:6" x14ac:dyDescent="0.3">
      <c r="A42" t="s">
        <v>64</v>
      </c>
      <c r="B42" t="s">
        <v>44</v>
      </c>
      <c r="C42" s="3">
        <v>8</v>
      </c>
      <c r="E42" s="4">
        <v>8</v>
      </c>
      <c r="F42" s="4">
        <v>0</v>
      </c>
    </row>
    <row r="43" spans="1:6" x14ac:dyDescent="0.3">
      <c r="A43" t="s">
        <v>65</v>
      </c>
      <c r="B43" t="s">
        <v>62</v>
      </c>
      <c r="C43" s="3">
        <v>8</v>
      </c>
      <c r="E43" s="4">
        <v>2</v>
      </c>
      <c r="F43" s="4">
        <v>6</v>
      </c>
    </row>
    <row r="44" spans="1:6" x14ac:dyDescent="0.3">
      <c r="A44" t="s">
        <v>67</v>
      </c>
      <c r="B44" t="s">
        <v>68</v>
      </c>
      <c r="C44" s="3">
        <v>6</v>
      </c>
      <c r="E44" s="4">
        <v>6</v>
      </c>
      <c r="F44" s="4" t="s">
        <v>14</v>
      </c>
    </row>
    <row r="45" spans="1:6" x14ac:dyDescent="0.3">
      <c r="A45" t="s">
        <v>69</v>
      </c>
      <c r="B45" t="s">
        <v>70</v>
      </c>
      <c r="C45" s="3">
        <v>4</v>
      </c>
      <c r="E45" s="4">
        <v>4</v>
      </c>
      <c r="F45" s="4" t="s">
        <v>14</v>
      </c>
    </row>
    <row r="46" spans="1:6" x14ac:dyDescent="0.3">
      <c r="A46" t="s">
        <v>73</v>
      </c>
      <c r="B46" t="s">
        <v>59</v>
      </c>
      <c r="C46" s="3">
        <v>4</v>
      </c>
      <c r="E46" s="4">
        <v>4</v>
      </c>
      <c r="F46" s="4" t="s">
        <v>14</v>
      </c>
    </row>
    <row r="47" spans="1:6" x14ac:dyDescent="0.3">
      <c r="A47" t="s">
        <v>72</v>
      </c>
      <c r="B47" t="s">
        <v>38</v>
      </c>
      <c r="C47" s="3">
        <v>4</v>
      </c>
      <c r="E47" s="4">
        <v>4</v>
      </c>
      <c r="F47" s="4">
        <v>0</v>
      </c>
    </row>
    <row r="48" spans="1:6" x14ac:dyDescent="0.3">
      <c r="A48" t="s">
        <v>71</v>
      </c>
      <c r="B48" t="s">
        <v>51</v>
      </c>
      <c r="C48" s="3">
        <v>4</v>
      </c>
      <c r="E48" s="4">
        <v>0</v>
      </c>
      <c r="F48" s="4">
        <v>4</v>
      </c>
    </row>
    <row r="49" spans="1:6" x14ac:dyDescent="0.3">
      <c r="A49" t="s">
        <v>74</v>
      </c>
      <c r="B49" t="s">
        <v>7</v>
      </c>
      <c r="C49" s="3">
        <v>3</v>
      </c>
      <c r="E49" s="4">
        <v>3</v>
      </c>
      <c r="F49" s="4" t="s">
        <v>14</v>
      </c>
    </row>
    <row r="50" spans="1:6" x14ac:dyDescent="0.3">
      <c r="A50" t="s">
        <v>75</v>
      </c>
      <c r="B50" t="s">
        <v>76</v>
      </c>
      <c r="C50" s="3">
        <v>2</v>
      </c>
      <c r="E50" s="4">
        <v>0</v>
      </c>
      <c r="F50" s="4">
        <v>2</v>
      </c>
    </row>
    <row r="51" spans="1:6" x14ac:dyDescent="0.3">
      <c r="A51" t="s">
        <v>77</v>
      </c>
      <c r="B51" t="s">
        <v>76</v>
      </c>
      <c r="C51" s="3">
        <v>2</v>
      </c>
      <c r="E51" s="4">
        <v>2</v>
      </c>
      <c r="F51" s="4" t="s">
        <v>14</v>
      </c>
    </row>
    <row r="52" spans="1:6" x14ac:dyDescent="0.3">
      <c r="A52" t="s">
        <v>78</v>
      </c>
      <c r="B52" t="s">
        <v>40</v>
      </c>
      <c r="C52" s="3">
        <v>1</v>
      </c>
      <c r="E52" s="4">
        <v>1</v>
      </c>
      <c r="F52" s="4">
        <v>0</v>
      </c>
    </row>
    <row r="53" spans="1:6" x14ac:dyDescent="0.3">
      <c r="A53" t="s">
        <v>103</v>
      </c>
      <c r="B53" t="s">
        <v>70</v>
      </c>
      <c r="C53" s="3">
        <v>0</v>
      </c>
      <c r="E53" s="4">
        <v>0</v>
      </c>
      <c r="F53" s="4" t="s">
        <v>14</v>
      </c>
    </row>
    <row r="54" spans="1:6" x14ac:dyDescent="0.3">
      <c r="A54" t="s">
        <v>109</v>
      </c>
      <c r="B54" t="s">
        <v>70</v>
      </c>
      <c r="C54" s="3">
        <v>0</v>
      </c>
      <c r="E54" s="4">
        <v>0</v>
      </c>
      <c r="F54" s="4" t="s">
        <v>14</v>
      </c>
    </row>
    <row r="55" spans="1:6" x14ac:dyDescent="0.3">
      <c r="A55" t="s">
        <v>144</v>
      </c>
      <c r="B55" t="s">
        <v>70</v>
      </c>
      <c r="C55" s="3">
        <v>0</v>
      </c>
      <c r="E55" s="4">
        <v>0</v>
      </c>
      <c r="F55" s="4" t="s">
        <v>14</v>
      </c>
    </row>
    <row r="56" spans="1:6" x14ac:dyDescent="0.3">
      <c r="A56" t="s">
        <v>105</v>
      </c>
      <c r="B56" t="s">
        <v>30</v>
      </c>
      <c r="C56" s="3">
        <v>0</v>
      </c>
      <c r="E56" s="4">
        <v>0</v>
      </c>
      <c r="F56" s="4" t="s">
        <v>14</v>
      </c>
    </row>
    <row r="57" spans="1:6" x14ac:dyDescent="0.3">
      <c r="A57" t="s">
        <v>80</v>
      </c>
      <c r="B57" t="s">
        <v>36</v>
      </c>
      <c r="C57" s="3">
        <v>0</v>
      </c>
      <c r="E57" s="4">
        <v>0</v>
      </c>
      <c r="F57" s="4">
        <v>0</v>
      </c>
    </row>
    <row r="58" spans="1:6" x14ac:dyDescent="0.3">
      <c r="A58" t="s">
        <v>127</v>
      </c>
      <c r="B58" t="s">
        <v>36</v>
      </c>
      <c r="C58" s="3">
        <v>0</v>
      </c>
      <c r="E58" s="4">
        <v>0</v>
      </c>
      <c r="F58" s="4">
        <v>0</v>
      </c>
    </row>
    <row r="59" spans="1:6" x14ac:dyDescent="0.3">
      <c r="A59" t="s">
        <v>101</v>
      </c>
      <c r="B59" t="s">
        <v>4</v>
      </c>
      <c r="C59" s="3">
        <v>0</v>
      </c>
      <c r="E59" s="4">
        <v>0</v>
      </c>
      <c r="F59" s="4">
        <v>0</v>
      </c>
    </row>
    <row r="60" spans="1:6" x14ac:dyDescent="0.3">
      <c r="A60" t="s">
        <v>81</v>
      </c>
      <c r="B60" t="s">
        <v>40</v>
      </c>
      <c r="C60" s="3">
        <v>0</v>
      </c>
      <c r="E60" s="4">
        <v>0</v>
      </c>
      <c r="F60" s="4">
        <v>0</v>
      </c>
    </row>
    <row r="61" spans="1:6" x14ac:dyDescent="0.3">
      <c r="A61" t="s">
        <v>140</v>
      </c>
      <c r="B61" t="s">
        <v>40</v>
      </c>
      <c r="C61" s="3">
        <v>0</v>
      </c>
      <c r="E61" s="4" t="s">
        <v>14</v>
      </c>
      <c r="F61" s="4">
        <v>0</v>
      </c>
    </row>
    <row r="62" spans="1:6" x14ac:dyDescent="0.3">
      <c r="A62" t="s">
        <v>156</v>
      </c>
      <c r="B62" t="s">
        <v>40</v>
      </c>
      <c r="C62" s="3">
        <v>0</v>
      </c>
      <c r="E62" s="4">
        <v>0</v>
      </c>
      <c r="F62" s="4" t="s">
        <v>14</v>
      </c>
    </row>
    <row r="63" spans="1:6" x14ac:dyDescent="0.3">
      <c r="A63" t="s">
        <v>91</v>
      </c>
      <c r="B63" t="s">
        <v>59</v>
      </c>
      <c r="C63" s="3">
        <v>0</v>
      </c>
      <c r="E63" s="4">
        <v>0</v>
      </c>
      <c r="F63" s="4" t="s">
        <v>14</v>
      </c>
    </row>
    <row r="64" spans="1:6" x14ac:dyDescent="0.3">
      <c r="A64" t="s">
        <v>58</v>
      </c>
      <c r="B64" t="s">
        <v>59</v>
      </c>
      <c r="C64" s="3">
        <v>0</v>
      </c>
      <c r="E64" s="4">
        <v>0</v>
      </c>
      <c r="F64" s="4" t="s">
        <v>14</v>
      </c>
    </row>
    <row r="65" spans="1:6" x14ac:dyDescent="0.3">
      <c r="A65" t="s">
        <v>99</v>
      </c>
      <c r="B65" t="s">
        <v>25</v>
      </c>
      <c r="C65" s="3">
        <v>0</v>
      </c>
      <c r="E65" s="4">
        <v>0</v>
      </c>
      <c r="F65" s="4">
        <v>0</v>
      </c>
    </row>
    <row r="66" spans="1:6" x14ac:dyDescent="0.3">
      <c r="A66" t="s">
        <v>114</v>
      </c>
      <c r="B66" t="s">
        <v>25</v>
      </c>
      <c r="C66" s="3">
        <v>0</v>
      </c>
      <c r="E66" s="4">
        <v>0</v>
      </c>
      <c r="F66" s="4" t="s">
        <v>14</v>
      </c>
    </row>
    <row r="67" spans="1:6" x14ac:dyDescent="0.3">
      <c r="A67" t="s">
        <v>119</v>
      </c>
      <c r="B67" t="s">
        <v>120</v>
      </c>
      <c r="C67" s="3">
        <v>0</v>
      </c>
      <c r="E67" s="4" t="s">
        <v>14</v>
      </c>
      <c r="F67" s="4">
        <v>0</v>
      </c>
    </row>
    <row r="68" spans="1:6" x14ac:dyDescent="0.3">
      <c r="A68" t="s">
        <v>122</v>
      </c>
      <c r="B68" t="s">
        <v>25</v>
      </c>
      <c r="C68" s="3">
        <v>0</v>
      </c>
      <c r="E68" s="4">
        <v>0</v>
      </c>
      <c r="F68" s="4">
        <v>0</v>
      </c>
    </row>
    <row r="69" spans="1:6" x14ac:dyDescent="0.3">
      <c r="A69" t="s">
        <v>123</v>
      </c>
      <c r="B69" t="s">
        <v>120</v>
      </c>
      <c r="C69" s="3">
        <v>0</v>
      </c>
      <c r="E69" s="4" t="s">
        <v>14</v>
      </c>
      <c r="F69" s="4">
        <v>0</v>
      </c>
    </row>
    <row r="70" spans="1:6" x14ac:dyDescent="0.3">
      <c r="A70" t="s">
        <v>96</v>
      </c>
      <c r="B70" t="s">
        <v>44</v>
      </c>
      <c r="C70" s="3">
        <v>0</v>
      </c>
      <c r="E70" s="4">
        <v>0</v>
      </c>
      <c r="F70" s="4">
        <v>0</v>
      </c>
    </row>
    <row r="71" spans="1:6" x14ac:dyDescent="0.3">
      <c r="A71" t="s">
        <v>143</v>
      </c>
      <c r="B71" t="s">
        <v>44</v>
      </c>
      <c r="C71" s="3">
        <v>0</v>
      </c>
      <c r="E71" s="4">
        <v>0</v>
      </c>
      <c r="F71" s="4" t="s">
        <v>14</v>
      </c>
    </row>
    <row r="72" spans="1:6" x14ac:dyDescent="0.3">
      <c r="A72" t="s">
        <v>159</v>
      </c>
      <c r="B72" t="s">
        <v>38</v>
      </c>
      <c r="C72" s="3">
        <v>0</v>
      </c>
      <c r="E72" s="4">
        <v>0</v>
      </c>
      <c r="F72" s="4" t="s">
        <v>14</v>
      </c>
    </row>
    <row r="73" spans="1:6" x14ac:dyDescent="0.3">
      <c r="A73" t="s">
        <v>85</v>
      </c>
      <c r="B73" t="s">
        <v>86</v>
      </c>
      <c r="C73" s="3">
        <v>0</v>
      </c>
      <c r="E73" s="4" t="s">
        <v>14</v>
      </c>
      <c r="F73" s="4">
        <v>0</v>
      </c>
    </row>
    <row r="74" spans="1:6" x14ac:dyDescent="0.3">
      <c r="A74" t="s">
        <v>125</v>
      </c>
      <c r="B74" t="s">
        <v>86</v>
      </c>
      <c r="C74" s="3">
        <v>0</v>
      </c>
      <c r="E74" s="4">
        <v>0</v>
      </c>
      <c r="F74" s="4">
        <v>0</v>
      </c>
    </row>
    <row r="75" spans="1:6" x14ac:dyDescent="0.3">
      <c r="A75" t="s">
        <v>126</v>
      </c>
      <c r="B75" t="s">
        <v>86</v>
      </c>
      <c r="C75" s="3">
        <v>0</v>
      </c>
      <c r="E75" s="4">
        <v>0</v>
      </c>
      <c r="F75" s="4">
        <v>0</v>
      </c>
    </row>
    <row r="76" spans="1:6" x14ac:dyDescent="0.3">
      <c r="A76" t="s">
        <v>129</v>
      </c>
      <c r="B76" t="s">
        <v>86</v>
      </c>
      <c r="C76" s="3">
        <v>0</v>
      </c>
      <c r="E76" s="4">
        <v>0</v>
      </c>
      <c r="F76" s="4">
        <v>0</v>
      </c>
    </row>
    <row r="77" spans="1:6" x14ac:dyDescent="0.3">
      <c r="A77" t="s">
        <v>87</v>
      </c>
      <c r="B77" t="s">
        <v>76</v>
      </c>
      <c r="C77" s="3">
        <v>0</v>
      </c>
      <c r="E77" s="4" t="s">
        <v>14</v>
      </c>
      <c r="F77" s="4">
        <v>0</v>
      </c>
    </row>
    <row r="78" spans="1:6" x14ac:dyDescent="0.3">
      <c r="A78" t="s">
        <v>141</v>
      </c>
      <c r="B78" t="s">
        <v>76</v>
      </c>
      <c r="C78" s="3">
        <v>0</v>
      </c>
      <c r="E78" s="4">
        <v>0</v>
      </c>
      <c r="F78" s="4">
        <v>0</v>
      </c>
    </row>
    <row r="79" spans="1:6" x14ac:dyDescent="0.3">
      <c r="A79" t="s">
        <v>157</v>
      </c>
      <c r="B79" t="s">
        <v>76</v>
      </c>
      <c r="C79" s="3">
        <v>0</v>
      </c>
      <c r="E79" s="4">
        <v>0</v>
      </c>
      <c r="F79" s="4" t="s">
        <v>14</v>
      </c>
    </row>
    <row r="80" spans="1:6" x14ac:dyDescent="0.3">
      <c r="A80" t="s">
        <v>150</v>
      </c>
      <c r="B80" t="s">
        <v>9</v>
      </c>
      <c r="C80" s="3">
        <v>0</v>
      </c>
      <c r="E80" s="4">
        <v>0</v>
      </c>
      <c r="F80" s="4" t="s">
        <v>14</v>
      </c>
    </row>
    <row r="81" spans="1:6" x14ac:dyDescent="0.3">
      <c r="A81" t="s">
        <v>95</v>
      </c>
      <c r="B81" t="s">
        <v>62</v>
      </c>
      <c r="C81" s="3">
        <v>0</v>
      </c>
      <c r="E81" s="4">
        <v>0</v>
      </c>
      <c r="F81" s="4" t="s">
        <v>14</v>
      </c>
    </row>
    <row r="82" spans="1:6" x14ac:dyDescent="0.3">
      <c r="A82" t="s">
        <v>118</v>
      </c>
      <c r="B82" t="s">
        <v>62</v>
      </c>
      <c r="C82" s="3">
        <v>0</v>
      </c>
      <c r="E82" s="4">
        <v>0</v>
      </c>
      <c r="F82" s="4">
        <v>0</v>
      </c>
    </row>
    <row r="83" spans="1:6" x14ac:dyDescent="0.3">
      <c r="A83" t="s">
        <v>112</v>
      </c>
      <c r="B83" t="s">
        <v>13</v>
      </c>
      <c r="C83" s="3">
        <v>0</v>
      </c>
      <c r="E83" s="4">
        <v>0</v>
      </c>
      <c r="F83" s="4" t="s">
        <v>14</v>
      </c>
    </row>
    <row r="84" spans="1:6" x14ac:dyDescent="0.3">
      <c r="A84" t="s">
        <v>115</v>
      </c>
      <c r="B84" t="s">
        <v>13</v>
      </c>
      <c r="C84" s="3">
        <v>0</v>
      </c>
      <c r="E84" s="4">
        <v>0</v>
      </c>
      <c r="F84" s="4" t="s">
        <v>14</v>
      </c>
    </row>
    <row r="85" spans="1:6" x14ac:dyDescent="0.3">
      <c r="A85" t="s">
        <v>121</v>
      </c>
      <c r="B85" t="s">
        <v>33</v>
      </c>
      <c r="C85" s="3">
        <v>0</v>
      </c>
      <c r="E85" s="4">
        <v>0</v>
      </c>
      <c r="F85" s="4">
        <v>0</v>
      </c>
    </row>
    <row r="86" spans="1:6" x14ac:dyDescent="0.3">
      <c r="A86" t="s">
        <v>151</v>
      </c>
      <c r="B86" t="s">
        <v>33</v>
      </c>
      <c r="C86" s="3">
        <v>0</v>
      </c>
      <c r="E86" s="4">
        <v>0</v>
      </c>
      <c r="F86" s="4" t="s">
        <v>14</v>
      </c>
    </row>
    <row r="87" spans="1:6" x14ac:dyDescent="0.3">
      <c r="A87" t="s">
        <v>97</v>
      </c>
      <c r="B87" t="s">
        <v>98</v>
      </c>
      <c r="C87" s="3">
        <v>0</v>
      </c>
      <c r="E87" s="4">
        <v>0</v>
      </c>
      <c r="F87" s="4" t="s">
        <v>14</v>
      </c>
    </row>
    <row r="88" spans="1:6" x14ac:dyDescent="0.3">
      <c r="A88" t="s">
        <v>100</v>
      </c>
      <c r="B88" t="s">
        <v>98</v>
      </c>
      <c r="C88" s="3">
        <v>0</v>
      </c>
      <c r="E88" s="4">
        <v>0</v>
      </c>
      <c r="F88" s="4" t="s">
        <v>14</v>
      </c>
    </row>
    <row r="89" spans="1:6" x14ac:dyDescent="0.3">
      <c r="A89" t="s">
        <v>110</v>
      </c>
      <c r="B89" t="s">
        <v>98</v>
      </c>
      <c r="C89" s="3">
        <v>0</v>
      </c>
      <c r="E89" s="4">
        <v>0</v>
      </c>
      <c r="F89" s="4" t="s">
        <v>14</v>
      </c>
    </row>
    <row r="90" spans="1:6" x14ac:dyDescent="0.3">
      <c r="A90" t="s">
        <v>117</v>
      </c>
      <c r="B90" t="s">
        <v>98</v>
      </c>
      <c r="C90" s="3">
        <v>0</v>
      </c>
      <c r="E90" s="4">
        <v>0</v>
      </c>
      <c r="F90" s="4" t="s">
        <v>14</v>
      </c>
    </row>
    <row r="91" spans="1:6" x14ac:dyDescent="0.3">
      <c r="A91" t="s">
        <v>131</v>
      </c>
      <c r="B91" t="s">
        <v>7</v>
      </c>
      <c r="C91" s="3">
        <v>0</v>
      </c>
      <c r="E91" s="4">
        <v>0</v>
      </c>
      <c r="F91" s="4" t="s">
        <v>14</v>
      </c>
    </row>
    <row r="92" spans="1:6" x14ac:dyDescent="0.3">
      <c r="A92" t="s">
        <v>104</v>
      </c>
      <c r="B92" t="s">
        <v>11</v>
      </c>
      <c r="C92" s="3">
        <v>0</v>
      </c>
      <c r="E92" s="4">
        <v>0</v>
      </c>
      <c r="F92" s="4">
        <v>0</v>
      </c>
    </row>
    <row r="93" spans="1:6" x14ac:dyDescent="0.3">
      <c r="A93" t="s">
        <v>106</v>
      </c>
      <c r="B93" t="s">
        <v>11</v>
      </c>
      <c r="C93" s="3">
        <v>0</v>
      </c>
      <c r="E93" s="4" t="s">
        <v>14</v>
      </c>
      <c r="F93" s="4">
        <v>0</v>
      </c>
    </row>
    <row r="94" spans="1:6" x14ac:dyDescent="0.3">
      <c r="A94" t="s">
        <v>137</v>
      </c>
      <c r="B94" t="s">
        <v>11</v>
      </c>
      <c r="C94" s="3">
        <v>0</v>
      </c>
      <c r="E94" s="4">
        <v>0</v>
      </c>
      <c r="F94" s="4" t="s">
        <v>14</v>
      </c>
    </row>
    <row r="95" spans="1:6" x14ac:dyDescent="0.3">
      <c r="A95" t="s">
        <v>133</v>
      </c>
      <c r="B95" t="s">
        <v>134</v>
      </c>
      <c r="C95" s="3">
        <v>0</v>
      </c>
      <c r="E95" s="4">
        <v>0</v>
      </c>
      <c r="F95" s="4" t="s">
        <v>14</v>
      </c>
    </row>
    <row r="96" spans="1:6" x14ac:dyDescent="0.3">
      <c r="A96" t="s">
        <v>136</v>
      </c>
      <c r="B96" t="s">
        <v>134</v>
      </c>
      <c r="C96" s="3">
        <v>0</v>
      </c>
      <c r="E96" s="4">
        <v>0</v>
      </c>
      <c r="F96" s="4" t="s">
        <v>14</v>
      </c>
    </row>
    <row r="97" spans="1:6" x14ac:dyDescent="0.3">
      <c r="A97" t="s">
        <v>148</v>
      </c>
      <c r="B97" t="s">
        <v>134</v>
      </c>
      <c r="C97" s="3">
        <v>0</v>
      </c>
      <c r="E97" s="4">
        <v>0</v>
      </c>
      <c r="F97" s="4" t="s">
        <v>14</v>
      </c>
    </row>
    <row r="98" spans="1:6" x14ac:dyDescent="0.3">
      <c r="A98" t="s">
        <v>92</v>
      </c>
      <c r="B98" t="s">
        <v>93</v>
      </c>
      <c r="C98" s="3">
        <v>0</v>
      </c>
      <c r="E98" s="4">
        <v>0</v>
      </c>
      <c r="F98" s="4" t="s">
        <v>14</v>
      </c>
    </row>
    <row r="99" spans="1:6" x14ac:dyDescent="0.3">
      <c r="A99" t="s">
        <v>94</v>
      </c>
      <c r="B99" t="s">
        <v>93</v>
      </c>
      <c r="C99" s="3">
        <v>0</v>
      </c>
      <c r="E99" s="4">
        <v>0</v>
      </c>
      <c r="F99" s="4" t="s">
        <v>14</v>
      </c>
    </row>
    <row r="100" spans="1:6" x14ac:dyDescent="0.3">
      <c r="A100" t="s">
        <v>145</v>
      </c>
      <c r="B100" t="s">
        <v>93</v>
      </c>
      <c r="C100" s="3">
        <v>0</v>
      </c>
      <c r="E100" s="4">
        <v>0</v>
      </c>
      <c r="F100" s="4" t="s">
        <v>14</v>
      </c>
    </row>
    <row r="101" spans="1:6" x14ac:dyDescent="0.3">
      <c r="A101" t="s">
        <v>153</v>
      </c>
      <c r="B101" t="s">
        <v>93</v>
      </c>
      <c r="C101" s="3">
        <v>0</v>
      </c>
      <c r="E101" s="4">
        <v>0</v>
      </c>
      <c r="F101" s="4" t="s">
        <v>14</v>
      </c>
    </row>
    <row r="102" spans="1:6" x14ac:dyDescent="0.3">
      <c r="A102" t="s">
        <v>124</v>
      </c>
      <c r="B102" t="s">
        <v>54</v>
      </c>
      <c r="C102" s="3">
        <v>0</v>
      </c>
      <c r="E102" s="4" t="s">
        <v>14</v>
      </c>
      <c r="F102" s="4">
        <v>0</v>
      </c>
    </row>
    <row r="103" spans="1:6" x14ac:dyDescent="0.3">
      <c r="A103" t="s">
        <v>128</v>
      </c>
      <c r="B103" t="s">
        <v>54</v>
      </c>
      <c r="C103" s="3">
        <v>0</v>
      </c>
      <c r="E103" s="4">
        <v>0</v>
      </c>
      <c r="F103" s="4" t="s">
        <v>14</v>
      </c>
    </row>
    <row r="104" spans="1:6" x14ac:dyDescent="0.3">
      <c r="A104" t="s">
        <v>132</v>
      </c>
      <c r="B104" t="s">
        <v>54</v>
      </c>
      <c r="C104" s="3">
        <v>0</v>
      </c>
      <c r="E104" s="4">
        <v>0</v>
      </c>
      <c r="F104" s="4" t="s">
        <v>14</v>
      </c>
    </row>
    <row r="105" spans="1:6" x14ac:dyDescent="0.3">
      <c r="A105" t="s">
        <v>135</v>
      </c>
      <c r="B105" t="s">
        <v>54</v>
      </c>
      <c r="C105" s="3">
        <v>0</v>
      </c>
      <c r="E105" s="4">
        <v>0</v>
      </c>
      <c r="F105" s="4" t="s">
        <v>14</v>
      </c>
    </row>
    <row r="106" spans="1:6" x14ac:dyDescent="0.3">
      <c r="A106" t="s">
        <v>130</v>
      </c>
      <c r="B106" t="s">
        <v>68</v>
      </c>
      <c r="C106" s="3">
        <v>0</v>
      </c>
      <c r="E106" s="4">
        <v>0</v>
      </c>
      <c r="F106" s="4" t="s">
        <v>14</v>
      </c>
    </row>
    <row r="107" spans="1:6" x14ac:dyDescent="0.3">
      <c r="A107" t="s">
        <v>139</v>
      </c>
      <c r="B107" t="s">
        <v>68</v>
      </c>
      <c r="C107" s="3">
        <v>0</v>
      </c>
      <c r="E107" s="4">
        <v>0</v>
      </c>
      <c r="F107" s="4" t="s">
        <v>14</v>
      </c>
    </row>
    <row r="108" spans="1:6" x14ac:dyDescent="0.3">
      <c r="A108" t="s">
        <v>160</v>
      </c>
      <c r="B108" t="s">
        <v>68</v>
      </c>
      <c r="C108" s="3">
        <v>0</v>
      </c>
      <c r="E108" s="4">
        <v>0</v>
      </c>
      <c r="F108" s="4" t="s">
        <v>14</v>
      </c>
    </row>
    <row r="109" spans="1:6" x14ac:dyDescent="0.3">
      <c r="A109" t="s">
        <v>108</v>
      </c>
      <c r="B109" t="s">
        <v>16</v>
      </c>
      <c r="C109" s="3">
        <v>0</v>
      </c>
      <c r="E109" s="4">
        <v>0</v>
      </c>
      <c r="F109" s="4">
        <v>0</v>
      </c>
    </row>
    <row r="110" spans="1:6" x14ac:dyDescent="0.3">
      <c r="A110" t="s">
        <v>113</v>
      </c>
      <c r="B110" t="s">
        <v>16</v>
      </c>
      <c r="C110" s="3">
        <v>0</v>
      </c>
      <c r="E110" s="4">
        <v>0</v>
      </c>
      <c r="F110" s="4">
        <v>0</v>
      </c>
    </row>
    <row r="111" spans="1:6" x14ac:dyDescent="0.3">
      <c r="A111" t="s">
        <v>146</v>
      </c>
      <c r="B111" t="s">
        <v>147</v>
      </c>
      <c r="C111" s="3">
        <v>0</v>
      </c>
      <c r="E111" s="4">
        <v>0</v>
      </c>
      <c r="F111" s="4" t="s">
        <v>14</v>
      </c>
    </row>
    <row r="112" spans="1:6" x14ac:dyDescent="0.3">
      <c r="A112" t="s">
        <v>152</v>
      </c>
      <c r="B112" t="s">
        <v>147</v>
      </c>
      <c r="C112" s="3">
        <v>0</v>
      </c>
      <c r="E112" s="4">
        <v>0</v>
      </c>
      <c r="F112" s="4" t="s">
        <v>14</v>
      </c>
    </row>
    <row r="113" spans="1:6" x14ac:dyDescent="0.3">
      <c r="A113" t="s">
        <v>154</v>
      </c>
      <c r="B113" t="s">
        <v>147</v>
      </c>
      <c r="C113" s="3">
        <v>0</v>
      </c>
      <c r="E113" s="4">
        <v>0</v>
      </c>
      <c r="F113" s="4" t="s">
        <v>14</v>
      </c>
    </row>
    <row r="114" spans="1:6" x14ac:dyDescent="0.3">
      <c r="A114" t="s">
        <v>149</v>
      </c>
      <c r="B114" t="s">
        <v>42</v>
      </c>
      <c r="C114" s="3">
        <v>0</v>
      </c>
      <c r="E114" s="4">
        <v>0</v>
      </c>
      <c r="F114" s="4" t="s">
        <v>14</v>
      </c>
    </row>
    <row r="115" spans="1:6" x14ac:dyDescent="0.3">
      <c r="A115" t="s">
        <v>155</v>
      </c>
      <c r="B115" t="s">
        <v>42</v>
      </c>
      <c r="C115" s="3">
        <v>0</v>
      </c>
      <c r="E115" s="4">
        <v>0</v>
      </c>
      <c r="F115" s="4" t="s">
        <v>14</v>
      </c>
    </row>
    <row r="116" spans="1:6" x14ac:dyDescent="0.3">
      <c r="A116" t="s">
        <v>89</v>
      </c>
      <c r="B116" t="s">
        <v>90</v>
      </c>
      <c r="C116" s="3">
        <v>0</v>
      </c>
      <c r="E116" s="4">
        <v>0</v>
      </c>
      <c r="F116" s="4" t="s">
        <v>14</v>
      </c>
    </row>
    <row r="117" spans="1:6" x14ac:dyDescent="0.3">
      <c r="A117" t="s">
        <v>107</v>
      </c>
      <c r="B117" t="s">
        <v>90</v>
      </c>
      <c r="C117" s="3">
        <v>0</v>
      </c>
      <c r="E117" s="4">
        <v>0</v>
      </c>
      <c r="F117" s="4" t="s">
        <v>14</v>
      </c>
    </row>
    <row r="118" spans="1:6" x14ac:dyDescent="0.3">
      <c r="A118" t="s">
        <v>116</v>
      </c>
      <c r="B118" t="s">
        <v>90</v>
      </c>
      <c r="C118" s="3">
        <v>0</v>
      </c>
      <c r="E118" s="4">
        <v>0</v>
      </c>
      <c r="F118" s="4" t="s">
        <v>14</v>
      </c>
    </row>
    <row r="119" spans="1:6" x14ac:dyDescent="0.3">
      <c r="A119" t="s">
        <v>162</v>
      </c>
      <c r="B119" t="s">
        <v>90</v>
      </c>
      <c r="C119" s="3">
        <v>0</v>
      </c>
      <c r="E119" s="4">
        <v>0</v>
      </c>
      <c r="F119" s="4" t="s">
        <v>14</v>
      </c>
    </row>
    <row r="120" spans="1:6" x14ac:dyDescent="0.3">
      <c r="A120" t="s">
        <v>82</v>
      </c>
      <c r="B120" t="s">
        <v>51</v>
      </c>
      <c r="C120" s="3">
        <v>0</v>
      </c>
      <c r="E120" s="4">
        <v>0</v>
      </c>
      <c r="F120" s="4">
        <v>0</v>
      </c>
    </row>
    <row r="121" spans="1:6" x14ac:dyDescent="0.3">
      <c r="A121" t="s">
        <v>83</v>
      </c>
      <c r="B121" t="s">
        <v>51</v>
      </c>
      <c r="C121" s="3">
        <v>0</v>
      </c>
      <c r="E121" s="4" t="s">
        <v>14</v>
      </c>
      <c r="F121" s="4">
        <v>0</v>
      </c>
    </row>
    <row r="122" spans="1:6" x14ac:dyDescent="0.3">
      <c r="A122" t="s">
        <v>161</v>
      </c>
      <c r="B122" t="s">
        <v>28</v>
      </c>
      <c r="C122" s="3">
        <v>0</v>
      </c>
      <c r="E122" s="4">
        <v>0</v>
      </c>
      <c r="F122" s="4" t="s">
        <v>14</v>
      </c>
    </row>
    <row r="123" spans="1:6" x14ac:dyDescent="0.3">
      <c r="A123" t="s">
        <v>158</v>
      </c>
      <c r="B123" t="s">
        <v>51</v>
      </c>
      <c r="C123" s="3">
        <v>0</v>
      </c>
      <c r="E123" s="4">
        <v>0</v>
      </c>
      <c r="F123" s="4" t="s">
        <v>14</v>
      </c>
    </row>
    <row r="124" spans="1:6" x14ac:dyDescent="0.3">
      <c r="A124" t="s">
        <v>79</v>
      </c>
      <c r="B124" t="s">
        <v>23</v>
      </c>
      <c r="C124" s="3">
        <v>0</v>
      </c>
      <c r="E124" s="4">
        <v>0</v>
      </c>
      <c r="F124" s="4">
        <v>0</v>
      </c>
    </row>
    <row r="125" spans="1:6" x14ac:dyDescent="0.3">
      <c r="A125" t="s">
        <v>84</v>
      </c>
      <c r="B125" t="s">
        <v>23</v>
      </c>
      <c r="C125" s="3">
        <v>0</v>
      </c>
      <c r="E125" s="4" t="s">
        <v>14</v>
      </c>
      <c r="F125" s="4">
        <v>0</v>
      </c>
    </row>
    <row r="126" spans="1:6" x14ac:dyDescent="0.3">
      <c r="A126" t="s">
        <v>111</v>
      </c>
      <c r="B126" t="s">
        <v>23</v>
      </c>
      <c r="C126" s="3">
        <v>0</v>
      </c>
      <c r="E126" s="4" t="s">
        <v>14</v>
      </c>
      <c r="F126" s="4">
        <v>0</v>
      </c>
    </row>
    <row r="127" spans="1:6" x14ac:dyDescent="0.3">
      <c r="A127" t="s">
        <v>138</v>
      </c>
      <c r="B127" t="s">
        <v>23</v>
      </c>
      <c r="C127" s="3">
        <v>0</v>
      </c>
      <c r="E127" s="4">
        <v>0</v>
      </c>
      <c r="F127" s="4" t="s">
        <v>14</v>
      </c>
    </row>
    <row r="128" spans="1:6" x14ac:dyDescent="0.3">
      <c r="A128" t="s">
        <v>142</v>
      </c>
      <c r="B128" t="s">
        <v>23</v>
      </c>
      <c r="C128" s="3">
        <v>0</v>
      </c>
      <c r="E128" s="4">
        <v>0</v>
      </c>
      <c r="F128" s="4" t="s">
        <v>14</v>
      </c>
    </row>
    <row r="129" spans="1:6" x14ac:dyDescent="0.3">
      <c r="A129" t="s">
        <v>88</v>
      </c>
      <c r="B129" t="s">
        <v>18</v>
      </c>
      <c r="C129" s="3">
        <v>0</v>
      </c>
      <c r="E129" s="4">
        <v>0</v>
      </c>
      <c r="F129" s="4">
        <v>0</v>
      </c>
    </row>
    <row r="130" spans="1:6" x14ac:dyDescent="0.3">
      <c r="A130" t="s">
        <v>102</v>
      </c>
      <c r="B130" t="s">
        <v>18</v>
      </c>
      <c r="C130" s="3">
        <v>0</v>
      </c>
      <c r="E130" s="4">
        <v>0</v>
      </c>
      <c r="F130" s="4">
        <v>0</v>
      </c>
    </row>
  </sheetData>
  <sortState xmlns:xlrd2="http://schemas.microsoft.com/office/spreadsheetml/2017/richdata2" ref="A2:F130">
    <sortCondition descending="1" ref="C2:C130"/>
  </sortSt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</vt:lpstr>
      <vt:lpstr>Indiv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Glorie</dc:creator>
  <cp:lastModifiedBy>Mark Glorie</cp:lastModifiedBy>
  <dcterms:created xsi:type="dcterms:W3CDTF">2024-06-23T11:04:31Z</dcterms:created>
  <dcterms:modified xsi:type="dcterms:W3CDTF">2024-06-25T12:38:05Z</dcterms:modified>
</cp:coreProperties>
</file>